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cre\Desktop\"/>
    </mc:Choice>
  </mc:AlternateContent>
  <xr:revisionPtr revIDLastSave="0" documentId="13_ncr:1_{F5473D7D-1A78-4DCF-B9D1-C4F8D99B39DA}" xr6:coauthVersionLast="47" xr6:coauthVersionMax="47" xr10:uidLastSave="{00000000-0000-0000-0000-000000000000}"/>
  <bookViews>
    <workbookView xWindow="-28920" yWindow="4875" windowWidth="29040" windowHeight="15720" xr2:uid="{D30CE1E5-3549-4F90-8A5E-495898581115}"/>
  </bookViews>
  <sheets>
    <sheet name="ADJ A PUBLICAR" sheetId="2" r:id="rId1"/>
  </sheets>
  <definedNames>
    <definedName name="_xlnm._FilterDatabase" localSheetId="0" hidden="1">'ADJ A PUBLICAR'!$A$1:$L$1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Andres Crespo Guzman</author>
  </authors>
  <commentList>
    <comment ref="J6" authorId="0" shapeId="0" xr:uid="{2656649F-07CC-4703-886D-3F53886A5967}">
      <text>
        <r>
          <rPr>
            <b/>
            <sz val="9"/>
            <color indexed="81"/>
            <rFont val="Tahoma"/>
            <family val="2"/>
          </rPr>
          <t>CERES 2,051,657 M$</t>
        </r>
      </text>
    </comment>
    <comment ref="J7" authorId="0" shapeId="0" xr:uid="{CB8D5254-7160-4DEA-AEC6-B486CCB75FBC}">
      <text>
        <r>
          <rPr>
            <b/>
            <sz val="9"/>
            <color indexed="81"/>
            <rFont val="Tahoma"/>
            <family val="2"/>
          </rPr>
          <t>CEAF 2,051,918 M$</t>
        </r>
      </text>
    </comment>
    <comment ref="J8" authorId="0" shapeId="0" xr:uid="{60B7ECB5-24A0-4896-AFF4-3858A8D0BB0E}">
      <text>
        <r>
          <rPr>
            <b/>
            <sz val="9"/>
            <color indexed="81"/>
            <rFont val="Tahoma"/>
            <family val="2"/>
          </rPr>
          <t>CREAS  2,051,990 M$</t>
        </r>
      </text>
    </comment>
    <comment ref="J9" authorId="0" shapeId="0" xr:uid="{5279A362-9567-499C-93E1-4C7F876DE609}">
      <text>
        <r>
          <rPr>
            <b/>
            <sz val="9"/>
            <color indexed="81"/>
            <rFont val="Tahoma"/>
            <family val="2"/>
          </rPr>
          <t>U CATO NORTE 398,625 M$</t>
        </r>
      </text>
    </comment>
  </commentList>
</comments>
</file>

<file path=xl/sharedStrings.xml><?xml version="1.0" encoding="utf-8"?>
<sst xmlns="http://schemas.openxmlformats.org/spreadsheetml/2006/main" count="678" uniqueCount="316">
  <si>
    <t>NA</t>
  </si>
  <si>
    <t>PLU230017</t>
  </si>
  <si>
    <t>ADJUDICADO</t>
  </si>
  <si>
    <t>Instituto de Literatura y Ciencias del Lenguaje</t>
  </si>
  <si>
    <t>Venegas</t>
  </si>
  <si>
    <t>Rene</t>
  </si>
  <si>
    <t>Caracterización automática de desinformación y noticias falsas en español: un enfoque interdisciplinario desde la inteligencia artificial, el análisis lingüístico y del discurso</t>
  </si>
  <si>
    <t>Asociada</t>
  </si>
  <si>
    <t>Pluralismo 2023</t>
  </si>
  <si>
    <t>ANID</t>
  </si>
  <si>
    <t>FON2300074</t>
  </si>
  <si>
    <t>Escuela de Psicologia</t>
  </si>
  <si>
    <t>Lopez</t>
  </si>
  <si>
    <t>Veronica</t>
  </si>
  <si>
    <t>Violencia escolar y convivencia escolar: Análisis de tendencias en el tiempo, asociación con salud mental y efectos sobre trayectorias educativas</t>
  </si>
  <si>
    <t>Beneficiaria</t>
  </si>
  <si>
    <t>FONIDE 2023</t>
  </si>
  <si>
    <t>MINISTERIO EDUCACION</t>
  </si>
  <si>
    <t>IT23I0099</t>
  </si>
  <si>
    <t>Instituto de Geografia</t>
  </si>
  <si>
    <t>Chavez</t>
  </si>
  <si>
    <t>Roberto</t>
  </si>
  <si>
    <t>Consolidación tecnológica del Sistema de Monitoreo Fenológico para la Zona Central y Norte de Chile mediante armonización de imágenes satelitales de múltiples escalas espacio-temporales y uso de internet satelital</t>
  </si>
  <si>
    <t>FONDEF IT 2023</t>
  </si>
  <si>
    <t>IT23I0067</t>
  </si>
  <si>
    <t>Instituto de Matematicas</t>
  </si>
  <si>
    <t>Olfos Ayarza</t>
  </si>
  <si>
    <t>Raimundo Angel</t>
  </si>
  <si>
    <t>Desarrollo y validación de un sistema de andamiaje en matemática para educadores(as) de párvulos en la acción en entorno operacional</t>
  </si>
  <si>
    <t>ID24I10108</t>
  </si>
  <si>
    <t>Escuela de Ciencias del Mar</t>
  </si>
  <si>
    <t>Hurtado</t>
  </si>
  <si>
    <t>Carlos Felipe</t>
  </si>
  <si>
    <t>Acuicultura multitrófica integrada en áreas de manejo: sentando las bases biológicas para su futura implementación en la acuicultura sostenible de pequeña escala.</t>
  </si>
  <si>
    <t>Secundaria</t>
  </si>
  <si>
    <t>FONDEF I+D 2024</t>
  </si>
  <si>
    <t>ID24I10202</t>
  </si>
  <si>
    <t>Escuela de Pedagogia</t>
  </si>
  <si>
    <t>Vega Córdova</t>
  </si>
  <si>
    <t xml:space="preserve">Vanessa </t>
  </si>
  <si>
    <t>TEAsy-Life: modelo de IA para apoyar la autonomía de personas adultas con Trastorno del Espectro Autista en el hogar</t>
  </si>
  <si>
    <t>ID24I10332</t>
  </si>
  <si>
    <t>Escuela de Ingenieria Informatica</t>
  </si>
  <si>
    <t>Soto De Giorgis</t>
  </si>
  <si>
    <t>Ricardo Javier</t>
  </si>
  <si>
    <t>Sistema de monitoreo y prevención de daños en puentes en base a modelos de predicción generados mediante inteligencia artificial</t>
  </si>
  <si>
    <t>ID24I10075</t>
  </si>
  <si>
    <t>Instituto de Estadistica</t>
  </si>
  <si>
    <t>Ruz Angel</t>
  </si>
  <si>
    <t>Felipe Andres</t>
  </si>
  <si>
    <t>EstApp: Una aplicación inteligente para la enseñanza y aprendizaje de la estadística en educación superior</t>
  </si>
  <si>
    <t>ID24I10007</t>
  </si>
  <si>
    <t>Queirolo Palma</t>
  </si>
  <si>
    <t xml:space="preserve">Dante </t>
  </si>
  <si>
    <t>Sistema de Observación y Clasificación de Especies Acuáticas utilizando Inteligencia Artificial (OCEAN-IA)</t>
  </si>
  <si>
    <t>ID24I10087</t>
  </si>
  <si>
    <t>Escuela de Ingenieria Electrica</t>
  </si>
  <si>
    <t>Pizarro Torres</t>
  </si>
  <si>
    <t xml:space="preserve">Francisco </t>
  </si>
  <si>
    <t>Novel 3D-printed lens antennas for satellite applications</t>
  </si>
  <si>
    <t>ID24I10191</t>
  </si>
  <si>
    <t xml:space="preserve">Oyarzún </t>
  </si>
  <si>
    <t xml:space="preserve">Juan de Dios </t>
  </si>
  <si>
    <t>Adaptación y desarrollo de contenidos curriculares en formato inmersivo para procesos de enseñanza - aprendizaje en contextos escolares</t>
  </si>
  <si>
    <t>ID24I10127</t>
  </si>
  <si>
    <t>Instituto de Biologia</t>
  </si>
  <si>
    <t>Bastías Romo</t>
  </si>
  <si>
    <t xml:space="preserve">Roberto </t>
  </si>
  <si>
    <t>Cherry-Cóctel: Desarrollo de una plataforma automatizada para diseñar cócteles de bacteriófagos contra patógenos que afecten al cultivo de cerezos.</t>
  </si>
  <si>
    <t>Escuela de Ingenieria Mecanica</t>
  </si>
  <si>
    <t>Masip Macia</t>
  </si>
  <si>
    <t xml:space="preserve">Yunesky </t>
  </si>
  <si>
    <t>RED-RES-GH2: Reducing the risk generated by extreme droughts in the Chilean power system with optimal shares of variable renewable energy sources including green hydrogen storage</t>
  </si>
  <si>
    <t>FONDECYT Regular 2024</t>
  </si>
  <si>
    <t>López Leiva</t>
  </si>
  <si>
    <t>Verónica Alejandra</t>
  </si>
  <si>
    <t>Rutas y trayectorias de in/exclusión: Comprendiendo el papel de las prácticas de disciplina punitiva en escuelas chilenas</t>
  </si>
  <si>
    <t>Rojas Hernández</t>
  </si>
  <si>
    <t>Sergio Andrés</t>
  </si>
  <si>
    <t>Stabilized discretizations via residual minimization on discrete dual norms</t>
  </si>
  <si>
    <t>Escuela de Trabajo Social</t>
  </si>
  <si>
    <t>Iturrieta Olivares</t>
  </si>
  <si>
    <t>Sandra Elena</t>
  </si>
  <si>
    <t>Bienestar subjetivo estudiantil universitario: ideas de futuros perdidos e ideas hauntológicas en contextos de transformación del trabajo humano.</t>
  </si>
  <si>
    <t>Ibáñez Orellana</t>
  </si>
  <si>
    <t>Romualdo Jerman</t>
  </si>
  <si>
    <t>Efectos on-line y off-line de la situación de lectura, de las características de los lectores y de las características de los textos en la validación de la información durante la comprensión de textos escritos</t>
  </si>
  <si>
    <t>Escuela de Derecho</t>
  </si>
  <si>
    <t>Momberg Uribe</t>
  </si>
  <si>
    <t>Rodrigo Andres</t>
  </si>
  <si>
    <t>El impacto de la incorporación de estándares éticos al contrato. Una mirada a las políticas y cláusulas de sustentabilidad desde el derecho de contratos</t>
  </si>
  <si>
    <t>Vibrio-phage antagonistic coevolution in the context of global warming</t>
  </si>
  <si>
    <t>Escuela de Ingenieria Industrial</t>
  </si>
  <si>
    <t>Castaneda Riascos</t>
  </si>
  <si>
    <t xml:space="preserve">Monica </t>
  </si>
  <si>
    <t>Strategic plan to encourage the spread of Electric Vehicles and Distributed Photovoltaic Systems in the residential sector of Chile</t>
  </si>
  <si>
    <t>Cisternas Vega</t>
  </si>
  <si>
    <t>Marco Antonio</t>
  </si>
  <si>
    <t>INTEGRANDO UNA NUEVA APROXIMACIÓN MORFO-ESTRATIGRÁFICA CON HISTORIOGRAFÍA Y EXPERIMENTACIÓN NUMÉRICA PARA COMPRENDER EL CICLO SÍSMICO EN EL ÁREA DEL TERREMOTO Y TSUNAMI DE CHILE DE 1960.</t>
  </si>
  <si>
    <t>Instituto de Quimica</t>
  </si>
  <si>
    <t>Bravo Mercado</t>
  </si>
  <si>
    <t>Manuel Andres</t>
  </si>
  <si>
    <t>“Rapid analytical methods for mycotoxin determination in food samples”</t>
  </si>
  <si>
    <t>Escuela de Ingenieria Bioquimica</t>
  </si>
  <si>
    <t>Wilson Soto</t>
  </si>
  <si>
    <t>Lorena Evelyn</t>
  </si>
  <si>
    <t>Evaluation of co-immobilization strategies of galactose oxidase, peroxidase and catalase in nanoflowers for the synthesis of 2,5-diformyilfuran from 5-hydroxymethylfurfural</t>
  </si>
  <si>
    <t>Escuela de Agronomia</t>
  </si>
  <si>
    <t>Celis Diez</t>
  </si>
  <si>
    <t>Juan Luis</t>
  </si>
  <si>
    <t>The combined effect of land use intensification and Apis mellifera density on the diversity and functionality of plant-pollinator interactions in the provision of crop pollination services.</t>
  </si>
  <si>
    <t>ALVARO MARTINEZ-CARASCO</t>
  </si>
  <si>
    <t>JUAN EUGENIO</t>
  </si>
  <si>
    <t>TREE-FRUIT PERFORMANCE AND PLANT ADAPTATION MECHANISMS TO WATER DEFICIT CONDITIONS OF AVOCADO HASS GRAFTED ON COMMERCIAL ROOTSTOCKS IN SOILLESS CULTIVATION SYSTEM</t>
  </si>
  <si>
    <t>Olivares Pacheco</t>
  </si>
  <si>
    <t>Jorge Andrés</t>
  </si>
  <si>
    <t>Comprehensive longitudinal assessment of antimicrobial resistance (AMR) in wastewater: Unveiling the dynamics of multidrug-resistant bacteria (MRDB), antibiotic resistance genes (ARG), and antibiotic residues across hospital and community settings</t>
  </si>
  <si>
    <t>Larroucau Torres</t>
  </si>
  <si>
    <t>El deber de abogados y jueces de promover la conciliación. Un estudio sistemático del art. 3 bis del Código de Procedimiento Civil incorporado por la Ley N° 21.394 de 2021</t>
  </si>
  <si>
    <t>Cabrera Guerrero</t>
  </si>
  <si>
    <t xml:space="preserve">Guillermo </t>
  </si>
  <si>
    <t>Matheuristic Algorithms for the Robust Multi-Objective Direct Aperture Optimisation Problem in Radiation Therapy.</t>
  </si>
  <si>
    <t>Plaza Pastén</t>
  </si>
  <si>
    <t>Guido Del Tráncito</t>
  </si>
  <si>
    <t>A retrospective analysis of life history indicators associated to alternating regimes of sardine and anchovy fishery in the Humboldt Current System</t>
  </si>
  <si>
    <t>Roman Medina</t>
  </si>
  <si>
    <t xml:space="preserve">Giselle </t>
  </si>
  <si>
    <t>Literatura para algo: cultura de la autoayuda y contra-técnicas miméticas del Caribe contemporáneo</t>
  </si>
  <si>
    <t>Carvallo Bravo</t>
  </si>
  <si>
    <t xml:space="preserve">Gastón </t>
  </si>
  <si>
    <t>A new resident in the neighborhood: Unraveling the impacts of microplastics on pollination and plant reproduction.</t>
  </si>
  <si>
    <t>Hermosilla Vigneau</t>
  </si>
  <si>
    <t>Gabriel Enrique</t>
  </si>
  <si>
    <t>AI-MineSafe: Safety in Mining Waste Management through Artificial Intelligence</t>
  </si>
  <si>
    <t>Basso Sotz</t>
  </si>
  <si>
    <t>Franco Fabian</t>
  </si>
  <si>
    <t>A vehicle-by-vehicle approach for solving real-world transportation problems using machine learning and big data</t>
  </si>
  <si>
    <t>Instituto de Fisica</t>
  </si>
  <si>
    <t xml:space="preserve">Astefanesei </t>
  </si>
  <si>
    <t xml:space="preserve">Dumitru </t>
  </si>
  <si>
    <t>Attractor mechanism, thermodynamics, and holographic applications of hairy black holes</t>
  </si>
  <si>
    <t>NBC</t>
  </si>
  <si>
    <t>Cárdenas Carvajal</t>
  </si>
  <si>
    <t xml:space="preserve">Constanza </t>
  </si>
  <si>
    <t>Development of antiviral peptides as therapeutic alternatives in the treatment of animals grown in confinement.</t>
  </si>
  <si>
    <t>Altamirano GOMEZ</t>
  </si>
  <si>
    <t>Claudia Victoria</t>
  </si>
  <si>
    <t>Redefining Bioproduction: Customized CHO Cell Platforms for Streamlined Continuous Manufacturing</t>
  </si>
  <si>
    <t>Montecinos Sanhueza</t>
  </si>
  <si>
    <t>Carmen Lucia</t>
  </si>
  <si>
    <t>Cultura y procesos organizacionales que inciden en el uso individual y colectivo de datos en las decisiones pedagógicas de docentes de educación media</t>
  </si>
  <si>
    <t xml:space="preserve">Mukhopadhyay </t>
  </si>
  <si>
    <t xml:space="preserve">Ayan </t>
  </si>
  <si>
    <t>Quantum thermodynamics and quantum information processing in holographic many-body systems and black hole microstates</t>
  </si>
  <si>
    <t>Leiva López</t>
  </si>
  <si>
    <t>Ariel Edgardo</t>
  </si>
  <si>
    <t>Techno-economic and comparative study of optical network migration alternatives.</t>
  </si>
  <si>
    <t>Muñoz Navarro</t>
  </si>
  <si>
    <t>Ariel Andrés</t>
  </si>
  <si>
    <t>From hyper drought to heavy rainfall: assessing changes in the frequency of hydroclimatic extremes events and their impacts on forest ecosystems to support climate risk planning in Chile.</t>
  </si>
  <si>
    <t>Toso Milos</t>
  </si>
  <si>
    <t>Angela Natalia</t>
  </si>
  <si>
    <t>Alcance y consecuencias de la transferencia y evitación de los riesgos de compliance en las sociedades anónimas</t>
  </si>
  <si>
    <t>Escuela de Alimentos</t>
  </si>
  <si>
    <t>Córdova Suárez</t>
  </si>
  <si>
    <t>Andrés Ignacio</t>
  </si>
  <si>
    <t>Advanced integrated bioseparation systems for total whey exploitation under biorefinery concept</t>
  </si>
  <si>
    <t xml:space="preserve">Rusu </t>
  </si>
  <si>
    <t>Alexandru Cristian</t>
  </si>
  <si>
    <t>Evaluating the Post-Pandemic Tourist eXperience</t>
  </si>
  <si>
    <t>Olmedo Miraflores</t>
  </si>
  <si>
    <t>Patricio</t>
  </si>
  <si>
    <t>A multiomics approach to study the effects of temperature oscillations on the fatty acid metabolism of avocado cv. 'Hass' during fruit growth and development</t>
  </si>
  <si>
    <t>FONDECYT Postdoctorado 2024</t>
  </si>
  <si>
    <t>CORRE LISTA</t>
  </si>
  <si>
    <t>Orellana Medina</t>
  </si>
  <si>
    <t>José  Ignacio</t>
  </si>
  <si>
    <t>Interacciones crípticas en bosques de montaña: coevolución entre muérdagos y hospederos en el límite altitudinal arbóreo</t>
  </si>
  <si>
    <t>Salinas Parra</t>
  </si>
  <si>
    <t>Nicolás Alejandro</t>
  </si>
  <si>
    <t>Tolerancia a la hipoxia en salmón del Atlántico: Caracterización sanguínea de familias tolerantes y susceptibles a la hipoxia.</t>
  </si>
  <si>
    <t>Montero Aravena</t>
  </si>
  <si>
    <t>Marta Cecilia</t>
  </si>
  <si>
    <t>Nuevas perspectivas en la modificación superficial para implantes cardiacos temporales de magnesio</t>
  </si>
  <si>
    <t xml:space="preserve">Ascencio-Cortés </t>
  </si>
  <si>
    <t xml:space="preserve">María Soledad </t>
  </si>
  <si>
    <t>La institucionalización de la igualdad género en la educación superior chilena. Ajustes, rupturas y tensiones en la instalación de políticas de igualdad de género en las Universidades del CRUCH tras el mayo feminista de 2018</t>
  </si>
  <si>
    <t>???</t>
  </si>
  <si>
    <t>?</t>
  </si>
  <si>
    <t>Mosani Noorjehan</t>
  </si>
  <si>
    <t>Karim Amir</t>
  </si>
  <si>
    <t>Formation of Naked singularities due to Gravitational collapse and development of singularity theorems</t>
  </si>
  <si>
    <t>??</t>
  </si>
  <si>
    <t>Jovel Ortiz</t>
  </si>
  <si>
    <t>José Alejandro</t>
  </si>
  <si>
    <t>The impact of viscous effects on the tension of the Hubble constant and space-time singularities: a study of cosmological models</t>
  </si>
  <si>
    <t>NO ACEPTA</t>
  </si>
  <si>
    <t>García Meneses</t>
  </si>
  <si>
    <t>Javiera Sabina</t>
  </si>
  <si>
    <t>ENSAMBLAJES DE VIOLENCIA EN EL SERVICIO DE PROTECCIÓN A LA INFANCIA EN CHILE: UNA APROXMACIÓN DESDE LAS PRÁCTICAS LABORALES</t>
  </si>
  <si>
    <t>Díaz  Araya</t>
  </si>
  <si>
    <t>Mauricio  Humberto</t>
  </si>
  <si>
    <t>Discurso hegemónico del mérito académico: Análisis de trayectorias académicas y laborales de estudiantes primera generación en universidades regionales de Chile.</t>
  </si>
  <si>
    <t>Balada Carrasco</t>
  </si>
  <si>
    <t>Cristóbal Tomás</t>
  </si>
  <si>
    <t>Síntesis, caracterización y estudio in vitro de la efectividad de péptidos sintéticos derivados de melitina acoplados a curcumina contra bacterias multirresistentes de importancia clínica.</t>
  </si>
  <si>
    <t>Artigas Carrillo</t>
  </si>
  <si>
    <t>Franco Andrés</t>
  </si>
  <si>
    <t>Gerontografías críticas en América Latina: representaciones culturales y literarias de la vejez en contextos neoliberales.</t>
  </si>
  <si>
    <t>Inistituto de Matematicas</t>
  </si>
  <si>
    <t xml:space="preserve">Ferraz Rego </t>
  </si>
  <si>
    <t xml:space="preserve">Elias </t>
  </si>
  <si>
    <t>On the Dynamical Properties of Singular Flows.</t>
  </si>
  <si>
    <t xml:space="preserve">Angel </t>
  </si>
  <si>
    <t>La aventura emariana: "Diarios de viaje" y "Regreso", teoría póstuma de Juan Emar.</t>
  </si>
  <si>
    <t>FONDECYT Iniciacion 2024</t>
  </si>
  <si>
    <t>Escuela de Negocios y Economia</t>
  </si>
  <si>
    <t>Bravo Contreras</t>
  </si>
  <si>
    <t>Paulina Elizabeth</t>
  </si>
  <si>
    <t>Comprendiendo la vinculación liceo-empresa y el involucramiento de los empleadores en la formación técnico profesional a través del estudio de la gestión del proceso de prácticas profesionales de estudiantes de EMTP en la Región de Valparaíso.</t>
  </si>
  <si>
    <t>Urrutia Silva</t>
  </si>
  <si>
    <t>Osvaldo Andres</t>
  </si>
  <si>
    <t>La crisis de la biodiversidad y los recursos marinos vivos: hacia un nuevo derecho internacional para alta mar</t>
  </si>
  <si>
    <t>ROJAS MARCHINI</t>
  </si>
  <si>
    <t>MARIA FERNANDA</t>
  </si>
  <si>
    <t>Biodiversity offsets as a triple solution? Tracing biodiversity offsets in high Andean wetlands</t>
  </si>
  <si>
    <t>Mella Lobos</t>
  </si>
  <si>
    <t>Hernán Arturo</t>
  </si>
  <si>
    <t>Characterizing magnetic resonance fat artifacts in the context of tissue strain: an opportunity for better estimations</t>
  </si>
  <si>
    <t>Núñez Lillo</t>
  </si>
  <si>
    <t>Gerardo Ismael</t>
  </si>
  <si>
    <t>Unravelling the role of the transcription factor NAC072 on tomato harvest time by omic data integration and functional validation</t>
  </si>
  <si>
    <t>Fernández Collao</t>
  </si>
  <si>
    <t xml:space="preserve">Eduardo </t>
  </si>
  <si>
    <t>Improving two-phase phenology models to forecast bloom in sweet cherry trees under future climate scenarios</t>
  </si>
  <si>
    <t>Torrealba Sandoval</t>
  </si>
  <si>
    <t>Debora Alejandra</t>
  </si>
  <si>
    <t>Characterization of the immune response in Atlantic salmon infected with Tenacibaculum dicentrarchi and its relationship in the coinfection with Piscirickettsia salmonis.</t>
  </si>
  <si>
    <t>CONVENIO EN PROCESO</t>
  </si>
  <si>
    <t xml:space="preserve">Stewart </t>
  </si>
  <si>
    <t>Daniel Moroni</t>
  </si>
  <si>
    <t>Utilización del registro histórico del pasado para definir áreas de ruptura de terremotos futuros entre Valparaíso y Chiloé</t>
  </si>
  <si>
    <t>Landeros Tiznado</t>
  </si>
  <si>
    <t>Damaris Elizabeth</t>
  </si>
  <si>
    <t xml:space="preserve">	Intercambios y tráficos: Estrategias colaborativas para la auto y co formación en trayectorias intelectuales femeninas en el campo cultural chileno (1850-1940)</t>
  </si>
  <si>
    <t>Milovic Fabregat</t>
  </si>
  <si>
    <t>Carlos Andres</t>
  </si>
  <si>
    <t>Robust, Accurate, and Fast Quantitative Susceptibility Mapping with a Hybrid Deep Learning Approach</t>
  </si>
  <si>
    <t>Escuela de Ingenieria Civil</t>
  </si>
  <si>
    <t>Lopez Ibaceta</t>
  </si>
  <si>
    <t>Alvaro Francisco</t>
  </si>
  <si>
    <t>Numerical and experimental evaluation of the influence of earthquake ground motion duration on the seismic performance of reinforced concrete wall buildings</t>
  </si>
  <si>
    <t>Instituto de Filosofia</t>
  </si>
  <si>
    <t>Filomeno Farrerons</t>
  </si>
  <si>
    <t xml:space="preserve">Aldo </t>
  </si>
  <si>
    <t>Non-causal explanations of lawful behavior</t>
  </si>
  <si>
    <t>CON203020013</t>
  </si>
  <si>
    <t>Instituto de Historia</t>
  </si>
  <si>
    <t>Iommi</t>
  </si>
  <si>
    <t>Virginia</t>
  </si>
  <si>
    <t>Diseño de un plan estratégico para el desarrollo de la interdisciplina en las artes y humanidades de la PUCV como enfoque formativo, de generación de conocimientos y de vinculación desde el entorno regional</t>
  </si>
  <si>
    <t>Conocimientos 2030- Etapa 1 Diagnóstico y Diseño del Plan Estratégico</t>
  </si>
  <si>
    <t>NCN2023_054</t>
  </si>
  <si>
    <t>Besoain</t>
  </si>
  <si>
    <t>Ximena</t>
  </si>
  <si>
    <t>Bioproducts, Genomics and Environmental Microbiology</t>
  </si>
  <si>
    <t>Concurso Núcleos Milenio en Ciencias Naturales y Exactas 2023</t>
  </si>
  <si>
    <t>NEL123N0006</t>
  </si>
  <si>
    <t>Cornejo D´Ottone</t>
  </si>
  <si>
    <t>Marcela</t>
  </si>
  <si>
    <t>Fortalecimiento Del Nodo Laboratorio Natural Océano Centro Norte</t>
  </si>
  <si>
    <t>Concurso Nodos de Especialización 2023 – Línea 1 Fortalecimiento de Nodos de Laboratorios Naturales</t>
  </si>
  <si>
    <t>R23F0004</t>
  </si>
  <si>
    <t>Soto</t>
  </si>
  <si>
    <t>Carmen</t>
  </si>
  <si>
    <t>Multidisciplinary study of technological processing to improve the functional and healthy properties of wine and beer bagasse of Valparaíso region</t>
  </si>
  <si>
    <t>Concurso de Fortalecimiento al Desarrollo Científico Tecnológico de Centros Regionales 2023</t>
  </si>
  <si>
    <t>R23F0002</t>
  </si>
  <si>
    <t>Pedreschi</t>
  </si>
  <si>
    <t>Romina</t>
  </si>
  <si>
    <t>Towards a sustainable fruit production: deciphering the effect of rootstock x scion interaction on the adaptability of stone fruit trees (Prunus spp.) to climate change</t>
  </si>
  <si>
    <t>R23F0003</t>
  </si>
  <si>
    <t>Huenchuleo</t>
  </si>
  <si>
    <t>Carlos</t>
  </si>
  <si>
    <t>Ecological intensification of agriculture: supporting transition to sustainable agri-food systems resilient to climate change</t>
  </si>
  <si>
    <t>-</t>
  </si>
  <si>
    <t>Yañez Prieto</t>
  </si>
  <si>
    <t xml:space="preserve">Carolina </t>
  </si>
  <si>
    <t>Regeneración y propagación de cactáceas usando consorcios rizobacterianos</t>
  </si>
  <si>
    <t>Bosque Nativo 2023</t>
  </si>
  <si>
    <t>CONAF</t>
  </si>
  <si>
    <t>ATE230067</t>
  </si>
  <si>
    <t>Schmitt</t>
  </si>
  <si>
    <t>Paulina</t>
  </si>
  <si>
    <t>AquaUpResilience: Enhancing Aquaculture Resilience to Upwelling Intensification through Novel Mitigation and Adaptation Strategies Based on Host-Microbiota Interactions</t>
  </si>
  <si>
    <t>Anillos de Investigación en Áreas Temáticas Específicas 2023</t>
  </si>
  <si>
    <t>ATE230072</t>
  </si>
  <si>
    <t>Mansilla Quiñones</t>
  </si>
  <si>
    <t>Pablo</t>
  </si>
  <si>
    <t>Climatic Pluriverses: A Decolonial Perspective of Geohumanities for the Design of Alternative Territories in Contexts of Climate Change</t>
  </si>
  <si>
    <t>ATE230053</t>
  </si>
  <si>
    <t>Nuñez Muñoz</t>
  </si>
  <si>
    <t>Carmen Gloria</t>
  </si>
  <si>
    <t>Hacia escuelas y comunidades sostenibles en territorios rurales en crisis socioambiental</t>
  </si>
  <si>
    <t>Fecha Recepcion Fondos (Aprox)</t>
  </si>
  <si>
    <t>Codigo</t>
  </si>
  <si>
    <t>Monto Adjudicado</t>
  </si>
  <si>
    <t>Resultado</t>
  </si>
  <si>
    <t>Unidad Academica</t>
  </si>
  <si>
    <t>Apellido_Responsable</t>
  </si>
  <si>
    <t>Nombre_Responsable</t>
  </si>
  <si>
    <t>Titulo</t>
  </si>
  <si>
    <t>Rol PUCV</t>
  </si>
  <si>
    <t>Concurso</t>
  </si>
  <si>
    <t>Fuente</t>
  </si>
  <si>
    <t>Nro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</si>
</sst>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charset val="1"/>
      <scheme val="minor"/>
    </font>
    <font>
      <sz val="11"/>
      <name val="Calibri"/>
      <family val="2"/>
      <scheme val="minor"/>
    </font>
    <font>
      <b/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5" fontId="0" fillId="0" borderId="1" xfId="0" applyNumberFormat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14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70C0"/>
      </font>
      <fill>
        <patternFill>
          <bgColor theme="4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B64C26-33DE-4F36-A271-035DCDFB4516}">
  <dimension ref="A1:L79"/>
  <sheetViews>
    <sheetView tabSelected="1" topLeftCell="A13" zoomScale="70" zoomScaleNormal="70" workbookViewId="0">
      <selection activeCell="E25" sqref="E25"/>
    </sheetView>
  </sheetViews>
  <sheetFormatPr baseColWidth="10" defaultColWidth="8.86328125" defaultRowHeight="14.25" x14ac:dyDescent="0.45"/>
  <cols>
    <col min="1" max="1" width="8.86328125" style="1"/>
    <col min="2" max="2" width="22.1328125" style="1" bestFit="1" customWidth="1"/>
    <col min="3" max="3" width="38.6640625" style="1" customWidth="1"/>
    <col min="4" max="4" width="14" style="1" customWidth="1"/>
    <col min="5" max="5" width="57.33203125" style="1" bestFit="1" customWidth="1"/>
    <col min="6" max="6" width="20.1328125" style="1" bestFit="1" customWidth="1"/>
    <col min="7" max="7" width="20.46484375" style="1" bestFit="1" customWidth="1"/>
    <col min="8" max="8" width="19.265625" style="1" customWidth="1"/>
    <col min="9" max="9" width="17.06640625" style="1" bestFit="1" customWidth="1"/>
    <col min="10" max="10" width="21.53125" style="1" bestFit="1" customWidth="1"/>
    <col min="11" max="11" width="16" style="1" bestFit="1" customWidth="1"/>
    <col min="12" max="12" width="31.796875" style="1" bestFit="1" customWidth="1"/>
    <col min="13" max="16384" width="8.86328125" style="1"/>
  </cols>
  <sheetData>
    <row r="1" spans="1:12" s="11" customFormat="1" x14ac:dyDescent="0.45">
      <c r="A1" s="13" t="s">
        <v>315</v>
      </c>
      <c r="B1" s="13" t="s">
        <v>314</v>
      </c>
      <c r="C1" s="13" t="s">
        <v>313</v>
      </c>
      <c r="D1" s="13" t="s">
        <v>312</v>
      </c>
      <c r="E1" s="13" t="s">
        <v>311</v>
      </c>
      <c r="F1" s="13" t="s">
        <v>310</v>
      </c>
      <c r="G1" s="13" t="s">
        <v>309</v>
      </c>
      <c r="H1" s="13" t="s">
        <v>308</v>
      </c>
      <c r="I1" s="13" t="s">
        <v>307</v>
      </c>
      <c r="J1" s="12" t="s">
        <v>306</v>
      </c>
      <c r="K1" s="12" t="s">
        <v>305</v>
      </c>
      <c r="L1" s="12" t="s">
        <v>304</v>
      </c>
    </row>
    <row r="2" spans="1:12" x14ac:dyDescent="0.45">
      <c r="A2" s="4">
        <v>1</v>
      </c>
      <c r="B2" s="4" t="s">
        <v>9</v>
      </c>
      <c r="C2" s="4" t="s">
        <v>295</v>
      </c>
      <c r="D2" s="4" t="s">
        <v>15</v>
      </c>
      <c r="E2" s="4" t="s">
        <v>303</v>
      </c>
      <c r="F2" s="4" t="s">
        <v>302</v>
      </c>
      <c r="G2" s="4" t="s">
        <v>301</v>
      </c>
      <c r="H2" s="4" t="s">
        <v>11</v>
      </c>
      <c r="I2" s="4" t="s">
        <v>2</v>
      </c>
      <c r="J2" s="3">
        <v>243000000</v>
      </c>
      <c r="K2" s="2" t="s">
        <v>300</v>
      </c>
      <c r="L2" s="5">
        <v>45294</v>
      </c>
    </row>
    <row r="3" spans="1:12" x14ac:dyDescent="0.45">
      <c r="A3" s="4">
        <v>2</v>
      </c>
      <c r="B3" s="4" t="s">
        <v>9</v>
      </c>
      <c r="C3" s="4" t="s">
        <v>295</v>
      </c>
      <c r="D3" s="4" t="s">
        <v>15</v>
      </c>
      <c r="E3" s="4" t="s">
        <v>299</v>
      </c>
      <c r="F3" s="4" t="s">
        <v>298</v>
      </c>
      <c r="G3" s="4" t="s">
        <v>297</v>
      </c>
      <c r="H3" s="4" t="s">
        <v>19</v>
      </c>
      <c r="I3" s="4" t="s">
        <v>2</v>
      </c>
      <c r="J3" s="3">
        <v>448500000</v>
      </c>
      <c r="K3" s="2" t="s">
        <v>296</v>
      </c>
      <c r="L3" s="5">
        <v>45294</v>
      </c>
    </row>
    <row r="4" spans="1:12" x14ac:dyDescent="0.45">
      <c r="A4" s="4">
        <v>3</v>
      </c>
      <c r="B4" s="4" t="s">
        <v>9</v>
      </c>
      <c r="C4" s="4" t="s">
        <v>295</v>
      </c>
      <c r="D4" s="4" t="s">
        <v>7</v>
      </c>
      <c r="E4" s="4" t="s">
        <v>294</v>
      </c>
      <c r="F4" s="4" t="s">
        <v>293</v>
      </c>
      <c r="G4" s="4" t="s">
        <v>292</v>
      </c>
      <c r="H4" s="4" t="s">
        <v>65</v>
      </c>
      <c r="I4" s="4" t="s">
        <v>2</v>
      </c>
      <c r="J4" s="3">
        <v>0</v>
      </c>
      <c r="K4" s="2" t="s">
        <v>291</v>
      </c>
      <c r="L4" s="5" t="s">
        <v>0</v>
      </c>
    </row>
    <row r="5" spans="1:12" x14ac:dyDescent="0.45">
      <c r="A5" s="4">
        <v>4</v>
      </c>
      <c r="B5" s="2" t="s">
        <v>290</v>
      </c>
      <c r="C5" s="2" t="s">
        <v>289</v>
      </c>
      <c r="D5" s="2" t="s">
        <v>15</v>
      </c>
      <c r="E5" s="2" t="s">
        <v>288</v>
      </c>
      <c r="F5" s="2" t="s">
        <v>287</v>
      </c>
      <c r="G5" s="2" t="s">
        <v>286</v>
      </c>
      <c r="H5" s="2" t="s">
        <v>65</v>
      </c>
      <c r="I5" s="4" t="s">
        <v>2</v>
      </c>
      <c r="J5" s="3">
        <v>28000000</v>
      </c>
      <c r="K5" s="2" t="s">
        <v>285</v>
      </c>
      <c r="L5" s="5">
        <v>45275</v>
      </c>
    </row>
    <row r="6" spans="1:12" x14ac:dyDescent="0.45">
      <c r="A6" s="4">
        <v>5</v>
      </c>
      <c r="B6" s="4" t="s">
        <v>9</v>
      </c>
      <c r="C6" s="8" t="s">
        <v>276</v>
      </c>
      <c r="D6" s="4" t="s">
        <v>7</v>
      </c>
      <c r="E6" s="4" t="s">
        <v>284</v>
      </c>
      <c r="F6" s="4" t="s">
        <v>283</v>
      </c>
      <c r="G6" s="4" t="s">
        <v>282</v>
      </c>
      <c r="H6" s="4" t="s">
        <v>107</v>
      </c>
      <c r="I6" s="4" t="s">
        <v>2</v>
      </c>
      <c r="J6" s="3">
        <v>0</v>
      </c>
      <c r="K6" s="2" t="s">
        <v>281</v>
      </c>
      <c r="L6" s="2" t="s">
        <v>0</v>
      </c>
    </row>
    <row r="7" spans="1:12" x14ac:dyDescent="0.45">
      <c r="A7" s="4">
        <v>6</v>
      </c>
      <c r="B7" s="4" t="s">
        <v>9</v>
      </c>
      <c r="C7" s="4" t="s">
        <v>276</v>
      </c>
      <c r="D7" s="4" t="s">
        <v>7</v>
      </c>
      <c r="E7" s="4" t="s">
        <v>280</v>
      </c>
      <c r="F7" s="4" t="s">
        <v>279</v>
      </c>
      <c r="G7" s="4" t="s">
        <v>278</v>
      </c>
      <c r="H7" s="4" t="s">
        <v>107</v>
      </c>
      <c r="I7" s="4" t="s">
        <v>2</v>
      </c>
      <c r="J7" s="3">
        <v>0</v>
      </c>
      <c r="K7" s="2" t="s">
        <v>277</v>
      </c>
      <c r="L7" s="2" t="s">
        <v>0</v>
      </c>
    </row>
    <row r="8" spans="1:12" x14ac:dyDescent="0.45">
      <c r="A8" s="4">
        <v>7</v>
      </c>
      <c r="B8" s="4" t="s">
        <v>9</v>
      </c>
      <c r="C8" s="4" t="s">
        <v>276</v>
      </c>
      <c r="D8" s="4" t="s">
        <v>7</v>
      </c>
      <c r="E8" s="2" t="s">
        <v>275</v>
      </c>
      <c r="F8" s="2" t="s">
        <v>274</v>
      </c>
      <c r="G8" s="2" t="s">
        <v>273</v>
      </c>
      <c r="H8" s="2" t="s">
        <v>103</v>
      </c>
      <c r="I8" s="4" t="s">
        <v>2</v>
      </c>
      <c r="J8" s="3">
        <v>0</v>
      </c>
      <c r="K8" s="2" t="s">
        <v>272</v>
      </c>
      <c r="L8" s="2" t="s">
        <v>0</v>
      </c>
    </row>
    <row r="9" spans="1:12" x14ac:dyDescent="0.45">
      <c r="A9" s="4">
        <v>8</v>
      </c>
      <c r="B9" s="4" t="s">
        <v>9</v>
      </c>
      <c r="C9" s="4" t="s">
        <v>271</v>
      </c>
      <c r="D9" s="4" t="s">
        <v>7</v>
      </c>
      <c r="E9" s="4" t="s">
        <v>270</v>
      </c>
      <c r="F9" s="4" t="s">
        <v>269</v>
      </c>
      <c r="G9" s="4" t="s">
        <v>268</v>
      </c>
      <c r="H9" s="4" t="s">
        <v>30</v>
      </c>
      <c r="I9" s="4" t="s">
        <v>2</v>
      </c>
      <c r="J9" s="3">
        <v>0</v>
      </c>
      <c r="K9" s="2" t="s">
        <v>267</v>
      </c>
      <c r="L9" s="2" t="s">
        <v>0</v>
      </c>
    </row>
    <row r="10" spans="1:12" x14ac:dyDescent="0.45">
      <c r="A10" s="4">
        <v>9</v>
      </c>
      <c r="B10" s="4" t="s">
        <v>9</v>
      </c>
      <c r="C10" s="4" t="s">
        <v>266</v>
      </c>
      <c r="D10" s="4" t="s">
        <v>7</v>
      </c>
      <c r="E10" s="4" t="s">
        <v>265</v>
      </c>
      <c r="F10" s="4" t="s">
        <v>264</v>
      </c>
      <c r="G10" s="4" t="s">
        <v>263</v>
      </c>
      <c r="H10" s="4" t="s">
        <v>107</v>
      </c>
      <c r="I10" s="4" t="s">
        <v>2</v>
      </c>
      <c r="J10" s="3">
        <v>0</v>
      </c>
      <c r="K10" s="2" t="s">
        <v>262</v>
      </c>
      <c r="L10" s="2" t="s">
        <v>0</v>
      </c>
    </row>
    <row r="11" spans="1:12" x14ac:dyDescent="0.45">
      <c r="A11" s="4">
        <v>10</v>
      </c>
      <c r="B11" s="4" t="s">
        <v>9</v>
      </c>
      <c r="C11" s="4" t="s">
        <v>261</v>
      </c>
      <c r="D11" s="4" t="s">
        <v>15</v>
      </c>
      <c r="E11" s="4" t="s">
        <v>260</v>
      </c>
      <c r="F11" s="4" t="s">
        <v>259</v>
      </c>
      <c r="G11" s="4" t="s">
        <v>258</v>
      </c>
      <c r="H11" s="4" t="s">
        <v>257</v>
      </c>
      <c r="I11" s="4" t="s">
        <v>2</v>
      </c>
      <c r="J11" s="3">
        <v>60195700</v>
      </c>
      <c r="K11" s="2" t="s">
        <v>256</v>
      </c>
      <c r="L11" s="5">
        <v>45169</v>
      </c>
    </row>
    <row r="12" spans="1:12" x14ac:dyDescent="0.45">
      <c r="A12" s="4">
        <v>11</v>
      </c>
      <c r="B12" s="4" t="s">
        <v>9</v>
      </c>
      <c r="C12" s="4" t="s">
        <v>215</v>
      </c>
      <c r="D12" s="4" t="s">
        <v>15</v>
      </c>
      <c r="E12" s="4" t="s">
        <v>255</v>
      </c>
      <c r="F12" s="7" t="s">
        <v>254</v>
      </c>
      <c r="G12" s="7" t="s">
        <v>253</v>
      </c>
      <c r="H12" s="10" t="s">
        <v>252</v>
      </c>
      <c r="I12" s="4" t="s">
        <v>2</v>
      </c>
      <c r="J12" s="3">
        <v>78900000</v>
      </c>
      <c r="K12" s="2">
        <v>11240113</v>
      </c>
      <c r="L12" s="5">
        <v>45306</v>
      </c>
    </row>
    <row r="13" spans="1:12" x14ac:dyDescent="0.45">
      <c r="A13" s="4">
        <v>12</v>
      </c>
      <c r="B13" s="4" t="s">
        <v>9</v>
      </c>
      <c r="C13" s="4" t="s">
        <v>215</v>
      </c>
      <c r="D13" s="4" t="s">
        <v>15</v>
      </c>
      <c r="E13" s="4" t="s">
        <v>251</v>
      </c>
      <c r="F13" s="7" t="s">
        <v>250</v>
      </c>
      <c r="G13" s="7" t="s">
        <v>249</v>
      </c>
      <c r="H13" s="10" t="s">
        <v>248</v>
      </c>
      <c r="I13" s="4" t="s">
        <v>2</v>
      </c>
      <c r="J13" s="3">
        <v>88715000</v>
      </c>
      <c r="K13" s="2">
        <v>11241507</v>
      </c>
      <c r="L13" s="5">
        <v>45306</v>
      </c>
    </row>
    <row r="14" spans="1:12" x14ac:dyDescent="0.45">
      <c r="A14" s="4">
        <v>13</v>
      </c>
      <c r="B14" s="4" t="s">
        <v>9</v>
      </c>
      <c r="C14" s="4" t="s">
        <v>215</v>
      </c>
      <c r="D14" s="4" t="s">
        <v>15</v>
      </c>
      <c r="E14" s="4" t="s">
        <v>247</v>
      </c>
      <c r="F14" s="7" t="s">
        <v>246</v>
      </c>
      <c r="G14" s="7" t="s">
        <v>245</v>
      </c>
      <c r="H14" s="10" t="s">
        <v>56</v>
      </c>
      <c r="I14" s="4" t="s">
        <v>2</v>
      </c>
      <c r="J14" s="3">
        <v>89321000</v>
      </c>
      <c r="K14" s="2">
        <v>11240279</v>
      </c>
      <c r="L14" s="5">
        <v>45306</v>
      </c>
    </row>
    <row r="15" spans="1:12" x14ac:dyDescent="0.45">
      <c r="A15" s="4">
        <v>14</v>
      </c>
      <c r="B15" s="4" t="s">
        <v>9</v>
      </c>
      <c r="C15" s="4" t="s">
        <v>215</v>
      </c>
      <c r="D15" s="4" t="s">
        <v>15</v>
      </c>
      <c r="E15" s="4" t="s">
        <v>244</v>
      </c>
      <c r="F15" s="7" t="s">
        <v>243</v>
      </c>
      <c r="G15" s="7" t="s">
        <v>242</v>
      </c>
      <c r="H15" s="10" t="s">
        <v>3</v>
      </c>
      <c r="I15" s="4" t="s">
        <v>2</v>
      </c>
      <c r="J15" s="3">
        <v>70665000</v>
      </c>
      <c r="K15" s="2">
        <v>11241271</v>
      </c>
      <c r="L15" s="5">
        <v>45306</v>
      </c>
    </row>
    <row r="16" spans="1:12" x14ac:dyDescent="0.45">
      <c r="A16" s="4">
        <v>15</v>
      </c>
      <c r="B16" s="4" t="s">
        <v>9</v>
      </c>
      <c r="C16" s="4" t="s">
        <v>215</v>
      </c>
      <c r="D16" s="4" t="s">
        <v>15</v>
      </c>
      <c r="E16" s="4" t="s">
        <v>241</v>
      </c>
      <c r="F16" s="4" t="s">
        <v>240</v>
      </c>
      <c r="G16" s="4" t="s">
        <v>239</v>
      </c>
      <c r="H16" s="10" t="s">
        <v>19</v>
      </c>
      <c r="I16" s="4" t="s">
        <v>2</v>
      </c>
      <c r="J16" s="3" t="s">
        <v>238</v>
      </c>
      <c r="K16" s="2">
        <v>11241354</v>
      </c>
      <c r="L16" s="2" t="s">
        <v>174</v>
      </c>
    </row>
    <row r="17" spans="1:12" x14ac:dyDescent="0.45">
      <c r="A17" s="4">
        <v>16</v>
      </c>
      <c r="B17" s="4" t="s">
        <v>9</v>
      </c>
      <c r="C17" s="4" t="s">
        <v>215</v>
      </c>
      <c r="D17" s="4" t="s">
        <v>15</v>
      </c>
      <c r="E17" s="4" t="s">
        <v>237</v>
      </c>
      <c r="F17" s="4" t="s">
        <v>236</v>
      </c>
      <c r="G17" s="4" t="s">
        <v>235</v>
      </c>
      <c r="H17" s="10" t="s">
        <v>65</v>
      </c>
      <c r="I17" s="4" t="s">
        <v>2</v>
      </c>
      <c r="J17" s="3">
        <v>89265000</v>
      </c>
      <c r="K17" s="2">
        <v>11240684</v>
      </c>
      <c r="L17" s="5">
        <v>45306</v>
      </c>
    </row>
    <row r="18" spans="1:12" x14ac:dyDescent="0.45">
      <c r="A18" s="4">
        <v>17</v>
      </c>
      <c r="B18" s="4" t="s">
        <v>9</v>
      </c>
      <c r="C18" s="4" t="s">
        <v>215</v>
      </c>
      <c r="D18" s="4" t="s">
        <v>15</v>
      </c>
      <c r="E18" s="4" t="s">
        <v>234</v>
      </c>
      <c r="F18" s="7" t="s">
        <v>233</v>
      </c>
      <c r="G18" s="7" t="s">
        <v>232</v>
      </c>
      <c r="H18" s="10" t="s">
        <v>107</v>
      </c>
      <c r="I18" s="4" t="s">
        <v>2</v>
      </c>
      <c r="J18" s="3">
        <v>84967000</v>
      </c>
      <c r="K18" s="2">
        <v>11240693</v>
      </c>
      <c r="L18" s="5">
        <v>45306</v>
      </c>
    </row>
    <row r="19" spans="1:12" x14ac:dyDescent="0.45">
      <c r="A19" s="4">
        <v>18</v>
      </c>
      <c r="B19" s="4" t="s">
        <v>9</v>
      </c>
      <c r="C19" s="4" t="s">
        <v>215</v>
      </c>
      <c r="D19" s="4" t="s">
        <v>15</v>
      </c>
      <c r="E19" s="4" t="s">
        <v>231</v>
      </c>
      <c r="F19" s="7" t="s">
        <v>230</v>
      </c>
      <c r="G19" s="7" t="s">
        <v>229</v>
      </c>
      <c r="H19" s="10" t="s">
        <v>107</v>
      </c>
      <c r="I19" s="4" t="s">
        <v>2</v>
      </c>
      <c r="J19" s="3">
        <v>88700000</v>
      </c>
      <c r="K19" s="2">
        <v>11240182</v>
      </c>
      <c r="L19" s="5">
        <v>45306</v>
      </c>
    </row>
    <row r="20" spans="1:12" x14ac:dyDescent="0.45">
      <c r="A20" s="4">
        <v>19</v>
      </c>
      <c r="B20" s="4" t="s">
        <v>9</v>
      </c>
      <c r="C20" s="4" t="s">
        <v>215</v>
      </c>
      <c r="D20" s="4" t="s">
        <v>15</v>
      </c>
      <c r="E20" s="4" t="s">
        <v>228</v>
      </c>
      <c r="F20" s="7" t="s">
        <v>227</v>
      </c>
      <c r="G20" s="7" t="s">
        <v>226</v>
      </c>
      <c r="H20" s="10" t="s">
        <v>56</v>
      </c>
      <c r="I20" s="4" t="s">
        <v>2</v>
      </c>
      <c r="J20" s="3">
        <v>83940000</v>
      </c>
      <c r="K20" s="2">
        <v>11241098</v>
      </c>
      <c r="L20" s="5">
        <v>45306</v>
      </c>
    </row>
    <row r="21" spans="1:12" x14ac:dyDescent="0.45">
      <c r="A21" s="4">
        <v>20</v>
      </c>
      <c r="B21" s="4" t="s">
        <v>9</v>
      </c>
      <c r="C21" s="4" t="s">
        <v>215</v>
      </c>
      <c r="D21" s="4" t="s">
        <v>15</v>
      </c>
      <c r="E21" s="4" t="s">
        <v>225</v>
      </c>
      <c r="F21" s="7" t="s">
        <v>224</v>
      </c>
      <c r="G21" s="7" t="s">
        <v>223</v>
      </c>
      <c r="H21" s="4" t="s">
        <v>19</v>
      </c>
      <c r="I21" s="4" t="s">
        <v>2</v>
      </c>
      <c r="J21" s="3">
        <v>89500000</v>
      </c>
      <c r="K21" s="2">
        <v>11240701</v>
      </c>
      <c r="L21" s="5">
        <v>45306</v>
      </c>
    </row>
    <row r="22" spans="1:12" x14ac:dyDescent="0.45">
      <c r="A22" s="4">
        <v>21</v>
      </c>
      <c r="B22" s="4" t="s">
        <v>9</v>
      </c>
      <c r="C22" s="4" t="s">
        <v>215</v>
      </c>
      <c r="D22" s="4" t="s">
        <v>15</v>
      </c>
      <c r="E22" s="4" t="s">
        <v>222</v>
      </c>
      <c r="F22" s="4" t="s">
        <v>221</v>
      </c>
      <c r="G22" s="4" t="s">
        <v>220</v>
      </c>
      <c r="H22" s="10" t="s">
        <v>87</v>
      </c>
      <c r="I22" s="4" t="s">
        <v>2</v>
      </c>
      <c r="J22" s="3">
        <v>70290000</v>
      </c>
      <c r="K22" s="2">
        <v>11241293</v>
      </c>
      <c r="L22" s="5">
        <v>45321</v>
      </c>
    </row>
    <row r="23" spans="1:12" x14ac:dyDescent="0.45">
      <c r="A23" s="4">
        <v>22</v>
      </c>
      <c r="B23" s="4" t="s">
        <v>9</v>
      </c>
      <c r="C23" s="4" t="s">
        <v>215</v>
      </c>
      <c r="D23" s="4" t="s">
        <v>15</v>
      </c>
      <c r="E23" s="4" t="s">
        <v>219</v>
      </c>
      <c r="F23" s="7" t="s">
        <v>218</v>
      </c>
      <c r="G23" s="7" t="s">
        <v>217</v>
      </c>
      <c r="H23" s="10" t="s">
        <v>216</v>
      </c>
      <c r="I23" s="4" t="s">
        <v>2</v>
      </c>
      <c r="J23" s="3">
        <v>82314000</v>
      </c>
      <c r="K23" s="2">
        <v>11240371</v>
      </c>
      <c r="L23" s="5">
        <v>45321</v>
      </c>
    </row>
    <row r="24" spans="1:12" x14ac:dyDescent="0.45">
      <c r="A24" s="4">
        <v>23</v>
      </c>
      <c r="B24" s="4" t="s">
        <v>9</v>
      </c>
      <c r="C24" s="4" t="s">
        <v>215</v>
      </c>
      <c r="D24" s="4" t="s">
        <v>15</v>
      </c>
      <c r="E24" s="4" t="s">
        <v>214</v>
      </c>
      <c r="F24" s="4" t="s">
        <v>67</v>
      </c>
      <c r="G24" s="4" t="s">
        <v>213</v>
      </c>
      <c r="H24" s="10" t="s">
        <v>3</v>
      </c>
      <c r="I24" s="4" t="s">
        <v>2</v>
      </c>
      <c r="J24" s="3">
        <v>25100000</v>
      </c>
      <c r="K24" s="2">
        <v>11240481</v>
      </c>
      <c r="L24" s="5">
        <v>45306</v>
      </c>
    </row>
    <row r="25" spans="1:12" x14ac:dyDescent="0.45">
      <c r="A25" s="4">
        <v>24</v>
      </c>
      <c r="B25" s="4" t="s">
        <v>9</v>
      </c>
      <c r="C25" s="4" t="s">
        <v>173</v>
      </c>
      <c r="D25" s="4" t="s">
        <v>15</v>
      </c>
      <c r="E25" s="4" t="s">
        <v>212</v>
      </c>
      <c r="F25" s="7" t="s">
        <v>211</v>
      </c>
      <c r="G25" s="7" t="s">
        <v>210</v>
      </c>
      <c r="H25" s="4" t="s">
        <v>209</v>
      </c>
      <c r="I25" s="4" t="s">
        <v>2</v>
      </c>
      <c r="J25" s="9" t="s">
        <v>192</v>
      </c>
      <c r="K25" s="2">
        <v>3240329</v>
      </c>
      <c r="L25" s="14" t="s">
        <v>187</v>
      </c>
    </row>
    <row r="26" spans="1:12" x14ac:dyDescent="0.45">
      <c r="A26" s="4">
        <v>25</v>
      </c>
      <c r="B26" s="4" t="s">
        <v>9</v>
      </c>
      <c r="C26" s="4" t="s">
        <v>173</v>
      </c>
      <c r="D26" s="4" t="s">
        <v>15</v>
      </c>
      <c r="E26" s="4" t="s">
        <v>208</v>
      </c>
      <c r="F26" s="7" t="s">
        <v>207</v>
      </c>
      <c r="G26" s="7" t="s">
        <v>206</v>
      </c>
      <c r="H26" s="4" t="s">
        <v>3</v>
      </c>
      <c r="I26" s="4" t="s">
        <v>2</v>
      </c>
      <c r="J26" s="3">
        <v>90801000</v>
      </c>
      <c r="K26" s="2">
        <v>3240671</v>
      </c>
      <c r="L26" s="5">
        <v>45337</v>
      </c>
    </row>
    <row r="27" spans="1:12" x14ac:dyDescent="0.45">
      <c r="A27" s="4">
        <v>26</v>
      </c>
      <c r="B27" s="4" t="s">
        <v>9</v>
      </c>
      <c r="C27" s="4" t="s">
        <v>173</v>
      </c>
      <c r="D27" s="4" t="s">
        <v>15</v>
      </c>
      <c r="E27" s="4" t="s">
        <v>205</v>
      </c>
      <c r="F27" s="7" t="s">
        <v>204</v>
      </c>
      <c r="G27" s="7" t="s">
        <v>203</v>
      </c>
      <c r="H27" s="4" t="s">
        <v>141</v>
      </c>
      <c r="I27" s="4" t="s">
        <v>2</v>
      </c>
      <c r="J27" s="3">
        <v>90801000</v>
      </c>
      <c r="K27" s="2">
        <v>3240318</v>
      </c>
      <c r="L27" s="5" t="s">
        <v>174</v>
      </c>
    </row>
    <row r="28" spans="1:12" x14ac:dyDescent="0.45">
      <c r="A28" s="4">
        <v>27</v>
      </c>
      <c r="B28" s="4" t="s">
        <v>9</v>
      </c>
      <c r="C28" s="4" t="s">
        <v>173</v>
      </c>
      <c r="D28" s="4" t="s">
        <v>15</v>
      </c>
      <c r="E28" s="4" t="s">
        <v>202</v>
      </c>
      <c r="F28" s="7" t="s">
        <v>201</v>
      </c>
      <c r="G28" s="7" t="s">
        <v>200</v>
      </c>
      <c r="H28" s="4" t="s">
        <v>11</v>
      </c>
      <c r="I28" s="4" t="s">
        <v>2</v>
      </c>
      <c r="J28" s="3">
        <v>93801000</v>
      </c>
      <c r="K28" s="2">
        <v>3240281</v>
      </c>
      <c r="L28" s="5" t="s">
        <v>174</v>
      </c>
    </row>
    <row r="29" spans="1:12" x14ac:dyDescent="0.45">
      <c r="A29" s="4">
        <v>28</v>
      </c>
      <c r="B29" s="4" t="s">
        <v>9</v>
      </c>
      <c r="C29" s="4" t="s">
        <v>173</v>
      </c>
      <c r="D29" s="4" t="s">
        <v>15</v>
      </c>
      <c r="E29" s="4" t="s">
        <v>199</v>
      </c>
      <c r="F29" s="7" t="s">
        <v>198</v>
      </c>
      <c r="G29" s="7" t="s">
        <v>197</v>
      </c>
      <c r="H29" s="4" t="s">
        <v>11</v>
      </c>
      <c r="I29" s="4" t="s">
        <v>2</v>
      </c>
      <c r="J29" s="3">
        <v>0</v>
      </c>
      <c r="K29" s="2" t="s">
        <v>196</v>
      </c>
      <c r="L29" s="2" t="s">
        <v>0</v>
      </c>
    </row>
    <row r="30" spans="1:12" x14ac:dyDescent="0.45">
      <c r="A30" s="4">
        <v>29</v>
      </c>
      <c r="B30" s="4" t="s">
        <v>9</v>
      </c>
      <c r="C30" s="4" t="s">
        <v>173</v>
      </c>
      <c r="D30" s="4" t="s">
        <v>15</v>
      </c>
      <c r="E30" s="4" t="s">
        <v>195</v>
      </c>
      <c r="F30" s="7" t="s">
        <v>194</v>
      </c>
      <c r="G30" s="7" t="s">
        <v>193</v>
      </c>
      <c r="H30" s="4" t="s">
        <v>137</v>
      </c>
      <c r="I30" s="4" t="s">
        <v>2</v>
      </c>
      <c r="J30" s="9" t="s">
        <v>188</v>
      </c>
      <c r="K30" s="2">
        <v>3240070</v>
      </c>
      <c r="L30" s="14" t="s">
        <v>192</v>
      </c>
    </row>
    <row r="31" spans="1:12" x14ac:dyDescent="0.45">
      <c r="A31" s="4">
        <v>30</v>
      </c>
      <c r="B31" s="4" t="s">
        <v>9</v>
      </c>
      <c r="C31" s="4" t="s">
        <v>173</v>
      </c>
      <c r="D31" s="4" t="s">
        <v>15</v>
      </c>
      <c r="E31" s="4" t="s">
        <v>191</v>
      </c>
      <c r="F31" s="7" t="s">
        <v>190</v>
      </c>
      <c r="G31" s="7" t="s">
        <v>189</v>
      </c>
      <c r="H31" s="4" t="s">
        <v>137</v>
      </c>
      <c r="I31" s="4" t="s">
        <v>2</v>
      </c>
      <c r="J31" s="9" t="s">
        <v>188</v>
      </c>
      <c r="K31" s="2">
        <v>3240039</v>
      </c>
      <c r="L31" s="15" t="s">
        <v>187</v>
      </c>
    </row>
    <row r="32" spans="1:12" x14ac:dyDescent="0.45">
      <c r="A32" s="4">
        <v>31</v>
      </c>
      <c r="B32" s="4" t="s">
        <v>9</v>
      </c>
      <c r="C32" s="4" t="s">
        <v>173</v>
      </c>
      <c r="D32" s="4" t="s">
        <v>15</v>
      </c>
      <c r="E32" s="4" t="s">
        <v>186</v>
      </c>
      <c r="F32" s="7" t="s">
        <v>185</v>
      </c>
      <c r="G32" s="7" t="s">
        <v>184</v>
      </c>
      <c r="H32" s="4" t="s">
        <v>80</v>
      </c>
      <c r="I32" s="4" t="s">
        <v>2</v>
      </c>
      <c r="J32" s="3">
        <v>93801000</v>
      </c>
      <c r="K32" s="2">
        <v>3240578</v>
      </c>
      <c r="L32" s="5">
        <v>45337</v>
      </c>
    </row>
    <row r="33" spans="1:12" x14ac:dyDescent="0.45">
      <c r="A33" s="4">
        <v>32</v>
      </c>
      <c r="B33" s="4" t="s">
        <v>9</v>
      </c>
      <c r="C33" s="4" t="s">
        <v>173</v>
      </c>
      <c r="D33" s="4" t="s">
        <v>15</v>
      </c>
      <c r="E33" s="4" t="s">
        <v>183</v>
      </c>
      <c r="F33" s="7" t="s">
        <v>182</v>
      </c>
      <c r="G33" s="7" t="s">
        <v>181</v>
      </c>
      <c r="H33" s="4" t="s">
        <v>99</v>
      </c>
      <c r="I33" s="4" t="s">
        <v>2</v>
      </c>
      <c r="J33" s="3">
        <v>90801000</v>
      </c>
      <c r="K33" s="2">
        <v>3240233</v>
      </c>
      <c r="L33" s="5">
        <v>45337</v>
      </c>
    </row>
    <row r="34" spans="1:12" x14ac:dyDescent="0.45">
      <c r="A34" s="4">
        <v>33</v>
      </c>
      <c r="B34" s="4" t="s">
        <v>9</v>
      </c>
      <c r="C34" s="4" t="s">
        <v>173</v>
      </c>
      <c r="D34" s="4" t="s">
        <v>15</v>
      </c>
      <c r="E34" s="4" t="s">
        <v>180</v>
      </c>
      <c r="F34" s="7" t="s">
        <v>179</v>
      </c>
      <c r="G34" s="7" t="s">
        <v>178</v>
      </c>
      <c r="H34" s="8" t="s">
        <v>69</v>
      </c>
      <c r="I34" s="4" t="s">
        <v>2</v>
      </c>
      <c r="J34" s="3">
        <v>60534000</v>
      </c>
      <c r="K34" s="2">
        <v>3240697</v>
      </c>
      <c r="L34" s="5">
        <v>45337</v>
      </c>
    </row>
    <row r="35" spans="1:12" x14ac:dyDescent="0.45">
      <c r="A35" s="4">
        <v>34</v>
      </c>
      <c r="B35" s="4" t="s">
        <v>9</v>
      </c>
      <c r="C35" s="4" t="s">
        <v>173</v>
      </c>
      <c r="D35" s="4" t="s">
        <v>15</v>
      </c>
      <c r="E35" s="4" t="s">
        <v>177</v>
      </c>
      <c r="F35" s="7" t="s">
        <v>176</v>
      </c>
      <c r="G35" s="7" t="s">
        <v>175</v>
      </c>
      <c r="H35" s="4" t="s">
        <v>65</v>
      </c>
      <c r="I35" s="4" t="s">
        <v>2</v>
      </c>
      <c r="J35" s="3">
        <v>90801000</v>
      </c>
      <c r="K35" s="2">
        <v>3240179</v>
      </c>
      <c r="L35" s="5" t="s">
        <v>174</v>
      </c>
    </row>
    <row r="36" spans="1:12" x14ac:dyDescent="0.45">
      <c r="A36" s="4">
        <v>35</v>
      </c>
      <c r="B36" s="4" t="s">
        <v>9</v>
      </c>
      <c r="C36" s="4" t="s">
        <v>173</v>
      </c>
      <c r="D36" s="4" t="s">
        <v>15</v>
      </c>
      <c r="E36" s="4" t="s">
        <v>172</v>
      </c>
      <c r="F36" s="7" t="s">
        <v>171</v>
      </c>
      <c r="G36" s="7" t="s">
        <v>170</v>
      </c>
      <c r="H36" s="4" t="s">
        <v>107</v>
      </c>
      <c r="I36" s="4" t="s">
        <v>2</v>
      </c>
      <c r="J36" s="3">
        <v>90801000</v>
      </c>
      <c r="K36" s="2">
        <v>3240084</v>
      </c>
      <c r="L36" s="5">
        <v>45337</v>
      </c>
    </row>
    <row r="37" spans="1:12" x14ac:dyDescent="0.45">
      <c r="A37" s="4">
        <v>36</v>
      </c>
      <c r="B37" s="4" t="s">
        <v>9</v>
      </c>
      <c r="C37" s="4" t="s">
        <v>73</v>
      </c>
      <c r="D37" s="4" t="s">
        <v>15</v>
      </c>
      <c r="E37" s="4" t="s">
        <v>169</v>
      </c>
      <c r="F37" s="4" t="s">
        <v>168</v>
      </c>
      <c r="G37" s="4" t="s">
        <v>167</v>
      </c>
      <c r="H37" s="4" t="s">
        <v>42</v>
      </c>
      <c r="I37" s="4" t="s">
        <v>2</v>
      </c>
      <c r="J37" s="3">
        <v>136999000</v>
      </c>
      <c r="K37" s="2">
        <v>1240268</v>
      </c>
      <c r="L37" s="5">
        <v>45383</v>
      </c>
    </row>
    <row r="38" spans="1:12" x14ac:dyDescent="0.45">
      <c r="A38" s="4">
        <v>37</v>
      </c>
      <c r="B38" s="4" t="s">
        <v>9</v>
      </c>
      <c r="C38" s="4" t="s">
        <v>73</v>
      </c>
      <c r="D38" s="4" t="s">
        <v>15</v>
      </c>
      <c r="E38" s="4" t="s">
        <v>166</v>
      </c>
      <c r="F38" s="4" t="s">
        <v>165</v>
      </c>
      <c r="G38" s="4" t="s">
        <v>164</v>
      </c>
      <c r="H38" s="4" t="s">
        <v>163</v>
      </c>
      <c r="I38" s="4" t="s">
        <v>2</v>
      </c>
      <c r="J38" s="3">
        <v>210852000</v>
      </c>
      <c r="K38" s="2">
        <v>1241840</v>
      </c>
      <c r="L38" s="5">
        <v>45383</v>
      </c>
    </row>
    <row r="39" spans="1:12" x14ac:dyDescent="0.45">
      <c r="A39" s="4">
        <v>38</v>
      </c>
      <c r="B39" s="4" t="s">
        <v>9</v>
      </c>
      <c r="C39" s="4" t="s">
        <v>73</v>
      </c>
      <c r="D39" s="4" t="s">
        <v>15</v>
      </c>
      <c r="E39" s="4" t="s">
        <v>162</v>
      </c>
      <c r="F39" s="4" t="s">
        <v>161</v>
      </c>
      <c r="G39" s="4" t="s">
        <v>160</v>
      </c>
      <c r="H39" s="4" t="s">
        <v>87</v>
      </c>
      <c r="I39" s="4" t="s">
        <v>2</v>
      </c>
      <c r="J39" s="3">
        <v>33138000</v>
      </c>
      <c r="K39" s="2">
        <v>1240998</v>
      </c>
      <c r="L39" s="5">
        <v>45383</v>
      </c>
    </row>
    <row r="40" spans="1:12" x14ac:dyDescent="0.45">
      <c r="A40" s="4">
        <v>39</v>
      </c>
      <c r="B40" s="4" t="s">
        <v>9</v>
      </c>
      <c r="C40" s="4" t="s">
        <v>73</v>
      </c>
      <c r="D40" s="4" t="s">
        <v>15</v>
      </c>
      <c r="E40" s="4" t="s">
        <v>159</v>
      </c>
      <c r="F40" s="4" t="s">
        <v>158</v>
      </c>
      <c r="G40" s="4" t="s">
        <v>157</v>
      </c>
      <c r="H40" s="4" t="s">
        <v>19</v>
      </c>
      <c r="I40" s="4" t="s">
        <v>2</v>
      </c>
      <c r="J40" s="3">
        <v>217978000</v>
      </c>
      <c r="K40" s="2">
        <v>1241971</v>
      </c>
      <c r="L40" s="5">
        <v>45383</v>
      </c>
    </row>
    <row r="41" spans="1:12" x14ac:dyDescent="0.45">
      <c r="A41" s="4">
        <v>40</v>
      </c>
      <c r="B41" s="4" t="s">
        <v>9</v>
      </c>
      <c r="C41" s="4" t="s">
        <v>73</v>
      </c>
      <c r="D41" s="4" t="s">
        <v>15</v>
      </c>
      <c r="E41" s="4" t="s">
        <v>156</v>
      </c>
      <c r="F41" s="4" t="s">
        <v>155</v>
      </c>
      <c r="G41" s="4" t="s">
        <v>154</v>
      </c>
      <c r="H41" s="4" t="s">
        <v>56</v>
      </c>
      <c r="I41" s="4" t="s">
        <v>2</v>
      </c>
      <c r="J41" s="3">
        <v>158329000</v>
      </c>
      <c r="K41" s="2">
        <v>1241362</v>
      </c>
      <c r="L41" s="5">
        <v>45383</v>
      </c>
    </row>
    <row r="42" spans="1:12" x14ac:dyDescent="0.45">
      <c r="A42" s="4">
        <v>41</v>
      </c>
      <c r="B42" s="4" t="s">
        <v>9</v>
      </c>
      <c r="C42" s="4" t="s">
        <v>73</v>
      </c>
      <c r="D42" s="4" t="s">
        <v>15</v>
      </c>
      <c r="E42" s="4" t="s">
        <v>153</v>
      </c>
      <c r="F42" s="4" t="s">
        <v>152</v>
      </c>
      <c r="G42" s="4" t="s">
        <v>151</v>
      </c>
      <c r="H42" s="4" t="s">
        <v>137</v>
      </c>
      <c r="I42" s="4" t="s">
        <v>2</v>
      </c>
      <c r="J42" s="3">
        <v>131092000</v>
      </c>
      <c r="K42" s="2">
        <v>1240955</v>
      </c>
      <c r="L42" s="5">
        <v>45383</v>
      </c>
    </row>
    <row r="43" spans="1:12" x14ac:dyDescent="0.45">
      <c r="A43" s="4">
        <v>42</v>
      </c>
      <c r="B43" s="4" t="s">
        <v>9</v>
      </c>
      <c r="C43" s="4" t="s">
        <v>73</v>
      </c>
      <c r="D43" s="4" t="s">
        <v>15</v>
      </c>
      <c r="E43" s="4" t="s">
        <v>150</v>
      </c>
      <c r="F43" s="4" t="s">
        <v>149</v>
      </c>
      <c r="G43" s="4" t="s">
        <v>148</v>
      </c>
      <c r="H43" s="4" t="s">
        <v>11</v>
      </c>
      <c r="I43" s="4" t="s">
        <v>2</v>
      </c>
      <c r="J43" s="3">
        <v>120191000</v>
      </c>
      <c r="K43" s="2">
        <v>1241246</v>
      </c>
      <c r="L43" s="5">
        <v>45383</v>
      </c>
    </row>
    <row r="44" spans="1:12" x14ac:dyDescent="0.45">
      <c r="A44" s="4">
        <v>43</v>
      </c>
      <c r="B44" s="4" t="s">
        <v>9</v>
      </c>
      <c r="C44" s="4" t="s">
        <v>73</v>
      </c>
      <c r="D44" s="4" t="s">
        <v>15</v>
      </c>
      <c r="E44" s="4" t="s">
        <v>147</v>
      </c>
      <c r="F44" s="4" t="s">
        <v>146</v>
      </c>
      <c r="G44" s="4" t="s">
        <v>145</v>
      </c>
      <c r="H44" s="4" t="s">
        <v>103</v>
      </c>
      <c r="I44" s="4" t="s">
        <v>2</v>
      </c>
      <c r="J44" s="3">
        <v>198333000</v>
      </c>
      <c r="K44" s="2">
        <v>1241453</v>
      </c>
      <c r="L44" s="5">
        <v>45383</v>
      </c>
    </row>
    <row r="45" spans="1:12" x14ac:dyDescent="0.45">
      <c r="A45" s="4">
        <v>44</v>
      </c>
      <c r="B45" s="4" t="s">
        <v>9</v>
      </c>
      <c r="C45" s="4" t="s">
        <v>73</v>
      </c>
      <c r="D45" s="4" t="s">
        <v>15</v>
      </c>
      <c r="E45" s="4" t="s">
        <v>144</v>
      </c>
      <c r="F45" s="4" t="s">
        <v>143</v>
      </c>
      <c r="G45" s="4" t="s">
        <v>142</v>
      </c>
      <c r="H45" s="4" t="s">
        <v>141</v>
      </c>
      <c r="I45" s="4" t="s">
        <v>2</v>
      </c>
      <c r="J45" s="3">
        <v>207976000</v>
      </c>
      <c r="K45" s="2">
        <v>1240448</v>
      </c>
      <c r="L45" s="5">
        <v>45383</v>
      </c>
    </row>
    <row r="46" spans="1:12" x14ac:dyDescent="0.45">
      <c r="A46" s="4">
        <v>45</v>
      </c>
      <c r="B46" s="4" t="s">
        <v>9</v>
      </c>
      <c r="C46" s="4" t="s">
        <v>73</v>
      </c>
      <c r="D46" s="4" t="s">
        <v>15</v>
      </c>
      <c r="E46" s="4" t="s">
        <v>140</v>
      </c>
      <c r="F46" s="4" t="s">
        <v>139</v>
      </c>
      <c r="G46" s="4" t="s">
        <v>138</v>
      </c>
      <c r="H46" s="4" t="s">
        <v>137</v>
      </c>
      <c r="I46" s="4" t="s">
        <v>2</v>
      </c>
      <c r="J46" s="3">
        <v>138707000</v>
      </c>
      <c r="K46" s="2">
        <v>1242043</v>
      </c>
      <c r="L46" s="5">
        <v>45383</v>
      </c>
    </row>
    <row r="47" spans="1:12" x14ac:dyDescent="0.45">
      <c r="A47" s="4">
        <v>46</v>
      </c>
      <c r="B47" s="4" t="s">
        <v>9</v>
      </c>
      <c r="C47" s="4" t="s">
        <v>73</v>
      </c>
      <c r="D47" s="4" t="s">
        <v>15</v>
      </c>
      <c r="E47" s="4" t="s">
        <v>136</v>
      </c>
      <c r="F47" s="4" t="s">
        <v>135</v>
      </c>
      <c r="G47" s="4" t="s">
        <v>134</v>
      </c>
      <c r="H47" s="4" t="s">
        <v>92</v>
      </c>
      <c r="I47" s="4" t="s">
        <v>2</v>
      </c>
      <c r="J47" s="3">
        <v>145947000</v>
      </c>
      <c r="K47" s="2">
        <v>1241335</v>
      </c>
      <c r="L47" s="5">
        <v>45383</v>
      </c>
    </row>
    <row r="48" spans="1:12" x14ac:dyDescent="0.45">
      <c r="A48" s="4">
        <v>47</v>
      </c>
      <c r="B48" s="4" t="s">
        <v>9</v>
      </c>
      <c r="C48" s="4" t="s">
        <v>73</v>
      </c>
      <c r="D48" s="4" t="s">
        <v>15</v>
      </c>
      <c r="E48" s="4" t="s">
        <v>133</v>
      </c>
      <c r="F48" s="4" t="s">
        <v>132</v>
      </c>
      <c r="G48" s="4" t="s">
        <v>131</v>
      </c>
      <c r="H48" s="4" t="s">
        <v>56</v>
      </c>
      <c r="I48" s="4" t="s">
        <v>2</v>
      </c>
      <c r="J48" s="3">
        <v>125829000</v>
      </c>
      <c r="K48" s="2">
        <v>1240573</v>
      </c>
      <c r="L48" s="5">
        <v>45383</v>
      </c>
    </row>
    <row r="49" spans="1:12" x14ac:dyDescent="0.45">
      <c r="A49" s="4">
        <v>48</v>
      </c>
      <c r="B49" s="4" t="s">
        <v>9</v>
      </c>
      <c r="C49" s="4" t="s">
        <v>73</v>
      </c>
      <c r="D49" s="4" t="s">
        <v>15</v>
      </c>
      <c r="E49" s="4" t="s">
        <v>130</v>
      </c>
      <c r="F49" s="4" t="s">
        <v>129</v>
      </c>
      <c r="G49" s="4" t="s">
        <v>128</v>
      </c>
      <c r="H49" s="4" t="s">
        <v>65</v>
      </c>
      <c r="I49" s="4" t="s">
        <v>2</v>
      </c>
      <c r="J49" s="3">
        <v>220837000</v>
      </c>
      <c r="K49" s="2">
        <v>1240877</v>
      </c>
      <c r="L49" s="5">
        <v>45383</v>
      </c>
    </row>
    <row r="50" spans="1:12" x14ac:dyDescent="0.45">
      <c r="A50" s="4">
        <v>49</v>
      </c>
      <c r="B50" s="4" t="s">
        <v>9</v>
      </c>
      <c r="C50" s="4" t="s">
        <v>73</v>
      </c>
      <c r="D50" s="4" t="s">
        <v>15</v>
      </c>
      <c r="E50" s="4" t="s">
        <v>127</v>
      </c>
      <c r="F50" s="4" t="s">
        <v>126</v>
      </c>
      <c r="G50" s="4" t="s">
        <v>125</v>
      </c>
      <c r="H50" s="4" t="s">
        <v>3</v>
      </c>
      <c r="I50" s="4" t="s">
        <v>2</v>
      </c>
      <c r="J50" s="3">
        <v>63682000</v>
      </c>
      <c r="K50" s="2">
        <v>1240033</v>
      </c>
      <c r="L50" s="5">
        <v>45383</v>
      </c>
    </row>
    <row r="51" spans="1:12" x14ac:dyDescent="0.45">
      <c r="A51" s="4">
        <v>50</v>
      </c>
      <c r="B51" s="4" t="s">
        <v>9</v>
      </c>
      <c r="C51" s="4" t="s">
        <v>73</v>
      </c>
      <c r="D51" s="4" t="s">
        <v>15</v>
      </c>
      <c r="E51" s="4" t="s">
        <v>124</v>
      </c>
      <c r="F51" s="4" t="s">
        <v>123</v>
      </c>
      <c r="G51" s="4" t="s">
        <v>122</v>
      </c>
      <c r="H51" s="4" t="s">
        <v>30</v>
      </c>
      <c r="I51" s="4" t="s">
        <v>2</v>
      </c>
      <c r="J51" s="3">
        <v>203903000</v>
      </c>
      <c r="K51" s="2">
        <v>1242024</v>
      </c>
      <c r="L51" s="5">
        <v>45383</v>
      </c>
    </row>
    <row r="52" spans="1:12" x14ac:dyDescent="0.45">
      <c r="A52" s="4">
        <v>51</v>
      </c>
      <c r="B52" s="4" t="s">
        <v>9</v>
      </c>
      <c r="C52" s="4" t="s">
        <v>73</v>
      </c>
      <c r="D52" s="4" t="s">
        <v>15</v>
      </c>
      <c r="E52" s="4" t="s">
        <v>121</v>
      </c>
      <c r="F52" s="4" t="s">
        <v>120</v>
      </c>
      <c r="G52" s="4" t="s">
        <v>119</v>
      </c>
      <c r="H52" s="4" t="s">
        <v>42</v>
      </c>
      <c r="I52" s="4" t="s">
        <v>2</v>
      </c>
      <c r="J52" s="3">
        <v>158314000</v>
      </c>
      <c r="K52" s="2">
        <v>1241710</v>
      </c>
      <c r="L52" s="5">
        <v>45383</v>
      </c>
    </row>
    <row r="53" spans="1:12" x14ac:dyDescent="0.45">
      <c r="A53" s="4">
        <v>52</v>
      </c>
      <c r="B53" s="4" t="s">
        <v>9</v>
      </c>
      <c r="C53" s="4" t="s">
        <v>73</v>
      </c>
      <c r="D53" s="4" t="s">
        <v>15</v>
      </c>
      <c r="E53" s="4" t="s">
        <v>118</v>
      </c>
      <c r="F53" s="4" t="s">
        <v>115</v>
      </c>
      <c r="G53" s="4" t="s">
        <v>117</v>
      </c>
      <c r="H53" s="4" t="s">
        <v>87</v>
      </c>
      <c r="I53" s="4" t="s">
        <v>2</v>
      </c>
      <c r="J53" s="3">
        <v>197697000</v>
      </c>
      <c r="K53" s="2">
        <v>1240107</v>
      </c>
      <c r="L53" s="5">
        <v>45383</v>
      </c>
    </row>
    <row r="54" spans="1:12" x14ac:dyDescent="0.45">
      <c r="A54" s="4">
        <v>53</v>
      </c>
      <c r="B54" s="4" t="s">
        <v>9</v>
      </c>
      <c r="C54" s="4" t="s">
        <v>73</v>
      </c>
      <c r="D54" s="4" t="s">
        <v>15</v>
      </c>
      <c r="E54" s="4" t="s">
        <v>116</v>
      </c>
      <c r="F54" s="4" t="s">
        <v>115</v>
      </c>
      <c r="G54" s="4" t="s">
        <v>114</v>
      </c>
      <c r="H54" s="4" t="s">
        <v>65</v>
      </c>
      <c r="I54" s="4" t="s">
        <v>2</v>
      </c>
      <c r="J54" s="3">
        <v>17500000</v>
      </c>
      <c r="K54" s="2">
        <v>1240316</v>
      </c>
      <c r="L54" s="5">
        <v>45383</v>
      </c>
    </row>
    <row r="55" spans="1:12" x14ac:dyDescent="0.45">
      <c r="A55" s="4">
        <v>54</v>
      </c>
      <c r="B55" s="4" t="s">
        <v>9</v>
      </c>
      <c r="C55" s="4" t="s">
        <v>73</v>
      </c>
      <c r="D55" s="4" t="s">
        <v>15</v>
      </c>
      <c r="E55" s="4" t="s">
        <v>113</v>
      </c>
      <c r="F55" s="4" t="s">
        <v>112</v>
      </c>
      <c r="G55" s="4" t="s">
        <v>111</v>
      </c>
      <c r="H55" s="4" t="s">
        <v>107</v>
      </c>
      <c r="I55" s="4" t="s">
        <v>2</v>
      </c>
      <c r="J55" s="3">
        <v>209306000</v>
      </c>
      <c r="K55" s="2">
        <v>1240260</v>
      </c>
      <c r="L55" s="5">
        <v>45383</v>
      </c>
    </row>
    <row r="56" spans="1:12" x14ac:dyDescent="0.45">
      <c r="A56" s="4">
        <v>55</v>
      </c>
      <c r="B56" s="4" t="s">
        <v>9</v>
      </c>
      <c r="C56" s="4" t="s">
        <v>73</v>
      </c>
      <c r="D56" s="4" t="s">
        <v>15</v>
      </c>
      <c r="E56" s="4" t="s">
        <v>110</v>
      </c>
      <c r="F56" s="4" t="s">
        <v>109</v>
      </c>
      <c r="G56" s="4" t="s">
        <v>108</v>
      </c>
      <c r="H56" s="4" t="s">
        <v>107</v>
      </c>
      <c r="I56" s="4" t="s">
        <v>2</v>
      </c>
      <c r="J56" s="3">
        <v>210986000</v>
      </c>
      <c r="K56" s="2">
        <v>1241258</v>
      </c>
      <c r="L56" s="5">
        <v>45383</v>
      </c>
    </row>
    <row r="57" spans="1:12" x14ac:dyDescent="0.45">
      <c r="A57" s="4">
        <v>56</v>
      </c>
      <c r="B57" s="4" t="s">
        <v>9</v>
      </c>
      <c r="C57" s="4" t="s">
        <v>73</v>
      </c>
      <c r="D57" s="4" t="s">
        <v>15</v>
      </c>
      <c r="E57" s="4" t="s">
        <v>106</v>
      </c>
      <c r="F57" s="4" t="s">
        <v>105</v>
      </c>
      <c r="G57" s="4" t="s">
        <v>104</v>
      </c>
      <c r="H57" s="4" t="s">
        <v>103</v>
      </c>
      <c r="I57" s="4" t="s">
        <v>2</v>
      </c>
      <c r="J57" s="3">
        <v>143183000</v>
      </c>
      <c r="K57" s="2">
        <v>1241317</v>
      </c>
      <c r="L57" s="5">
        <v>45383</v>
      </c>
    </row>
    <row r="58" spans="1:12" x14ac:dyDescent="0.45">
      <c r="A58" s="4">
        <v>57</v>
      </c>
      <c r="B58" s="4" t="s">
        <v>9</v>
      </c>
      <c r="C58" s="4" t="s">
        <v>73</v>
      </c>
      <c r="D58" s="4" t="s">
        <v>15</v>
      </c>
      <c r="E58" s="4" t="s">
        <v>102</v>
      </c>
      <c r="F58" s="4" t="s">
        <v>101</v>
      </c>
      <c r="G58" s="4" t="s">
        <v>100</v>
      </c>
      <c r="H58" s="4" t="s">
        <v>99</v>
      </c>
      <c r="I58" s="4" t="s">
        <v>2</v>
      </c>
      <c r="J58" s="3">
        <v>141592000</v>
      </c>
      <c r="K58" s="2">
        <v>1240296</v>
      </c>
      <c r="L58" s="5">
        <v>45383</v>
      </c>
    </row>
    <row r="59" spans="1:12" x14ac:dyDescent="0.45">
      <c r="A59" s="4">
        <v>58</v>
      </c>
      <c r="B59" s="4" t="s">
        <v>9</v>
      </c>
      <c r="C59" s="4" t="s">
        <v>73</v>
      </c>
      <c r="D59" s="4" t="s">
        <v>15</v>
      </c>
      <c r="E59" s="4" t="s">
        <v>98</v>
      </c>
      <c r="F59" s="4" t="s">
        <v>97</v>
      </c>
      <c r="G59" s="4" t="s">
        <v>96</v>
      </c>
      <c r="H59" s="4" t="s">
        <v>19</v>
      </c>
      <c r="I59" s="4" t="s">
        <v>2</v>
      </c>
      <c r="J59" s="3">
        <v>186766000</v>
      </c>
      <c r="K59" s="2">
        <v>1240681</v>
      </c>
      <c r="L59" s="5">
        <v>45383</v>
      </c>
    </row>
    <row r="60" spans="1:12" x14ac:dyDescent="0.45">
      <c r="A60" s="4">
        <v>59</v>
      </c>
      <c r="B60" s="4" t="s">
        <v>9</v>
      </c>
      <c r="C60" s="4" t="s">
        <v>73</v>
      </c>
      <c r="D60" s="4" t="s">
        <v>15</v>
      </c>
      <c r="E60" s="4" t="s">
        <v>95</v>
      </c>
      <c r="F60" s="4" t="s">
        <v>94</v>
      </c>
      <c r="G60" s="4" t="s">
        <v>93</v>
      </c>
      <c r="H60" s="4" t="s">
        <v>92</v>
      </c>
      <c r="I60" s="4" t="s">
        <v>2</v>
      </c>
      <c r="J60" s="3">
        <v>99555000</v>
      </c>
      <c r="K60" s="2">
        <v>1241548</v>
      </c>
      <c r="L60" s="5">
        <v>45383</v>
      </c>
    </row>
    <row r="61" spans="1:12" x14ac:dyDescent="0.45">
      <c r="A61" s="4">
        <v>60</v>
      </c>
      <c r="B61" s="4" t="s">
        <v>9</v>
      </c>
      <c r="C61" s="4" t="s">
        <v>73</v>
      </c>
      <c r="D61" s="4" t="s">
        <v>15</v>
      </c>
      <c r="E61" s="4" t="s">
        <v>91</v>
      </c>
      <c r="F61" s="4" t="s">
        <v>67</v>
      </c>
      <c r="G61" s="4" t="s">
        <v>66</v>
      </c>
      <c r="H61" s="4" t="s">
        <v>65</v>
      </c>
      <c r="I61" s="4" t="s">
        <v>2</v>
      </c>
      <c r="J61" s="3">
        <v>214609000</v>
      </c>
      <c r="K61" s="2">
        <v>1240615</v>
      </c>
      <c r="L61" s="5">
        <v>45383</v>
      </c>
    </row>
    <row r="62" spans="1:12" x14ac:dyDescent="0.45">
      <c r="A62" s="4">
        <v>61</v>
      </c>
      <c r="B62" s="4" t="s">
        <v>9</v>
      </c>
      <c r="C62" s="4" t="s">
        <v>73</v>
      </c>
      <c r="D62" s="4" t="s">
        <v>15</v>
      </c>
      <c r="E62" s="4" t="s">
        <v>90</v>
      </c>
      <c r="F62" s="4" t="s">
        <v>89</v>
      </c>
      <c r="G62" s="4" t="s">
        <v>88</v>
      </c>
      <c r="H62" s="4" t="s">
        <v>87</v>
      </c>
      <c r="I62" s="4" t="s">
        <v>2</v>
      </c>
      <c r="J62" s="3">
        <v>38260000</v>
      </c>
      <c r="K62" s="2">
        <v>1241684</v>
      </c>
      <c r="L62" s="5">
        <v>45383</v>
      </c>
    </row>
    <row r="63" spans="1:12" x14ac:dyDescent="0.45">
      <c r="A63" s="4">
        <v>62</v>
      </c>
      <c r="B63" s="4" t="s">
        <v>9</v>
      </c>
      <c r="C63" s="4" t="s">
        <v>73</v>
      </c>
      <c r="D63" s="4" t="s">
        <v>15</v>
      </c>
      <c r="E63" s="4" t="s">
        <v>86</v>
      </c>
      <c r="F63" s="4" t="s">
        <v>85</v>
      </c>
      <c r="G63" s="4" t="s">
        <v>84</v>
      </c>
      <c r="H63" s="4" t="s">
        <v>3</v>
      </c>
      <c r="I63" s="4" t="s">
        <v>2</v>
      </c>
      <c r="J63" s="3">
        <v>152604000</v>
      </c>
      <c r="K63" s="2">
        <v>1240550</v>
      </c>
      <c r="L63" s="5">
        <v>45383</v>
      </c>
    </row>
    <row r="64" spans="1:12" x14ac:dyDescent="0.45">
      <c r="A64" s="4">
        <v>63</v>
      </c>
      <c r="B64" s="4" t="s">
        <v>9</v>
      </c>
      <c r="C64" s="4" t="s">
        <v>73</v>
      </c>
      <c r="D64" s="4" t="s">
        <v>15</v>
      </c>
      <c r="E64" s="4" t="s">
        <v>83</v>
      </c>
      <c r="F64" s="4" t="s">
        <v>82</v>
      </c>
      <c r="G64" s="4" t="s">
        <v>81</v>
      </c>
      <c r="H64" s="4" t="s">
        <v>80</v>
      </c>
      <c r="I64" s="4" t="s">
        <v>2</v>
      </c>
      <c r="J64" s="3">
        <v>188080000</v>
      </c>
      <c r="K64" s="2">
        <v>1241012</v>
      </c>
      <c r="L64" s="5">
        <v>45383</v>
      </c>
    </row>
    <row r="65" spans="1:12" x14ac:dyDescent="0.45">
      <c r="A65" s="4">
        <v>64</v>
      </c>
      <c r="B65" s="4" t="s">
        <v>9</v>
      </c>
      <c r="C65" s="4" t="s">
        <v>73</v>
      </c>
      <c r="D65" s="4" t="s">
        <v>15</v>
      </c>
      <c r="E65" s="4" t="s">
        <v>79</v>
      </c>
      <c r="F65" s="4" t="s">
        <v>78</v>
      </c>
      <c r="G65" s="4" t="s">
        <v>77</v>
      </c>
      <c r="H65" s="4" t="s">
        <v>25</v>
      </c>
      <c r="I65" s="4" t="s">
        <v>2</v>
      </c>
      <c r="J65" s="3">
        <v>82900000</v>
      </c>
      <c r="K65" s="2">
        <v>1240643</v>
      </c>
      <c r="L65" s="5">
        <v>45383</v>
      </c>
    </row>
    <row r="66" spans="1:12" x14ac:dyDescent="0.45">
      <c r="A66" s="4">
        <v>65</v>
      </c>
      <c r="B66" s="4" t="s">
        <v>9</v>
      </c>
      <c r="C66" s="4" t="s">
        <v>73</v>
      </c>
      <c r="D66" s="4" t="s">
        <v>15</v>
      </c>
      <c r="E66" s="4" t="s">
        <v>76</v>
      </c>
      <c r="F66" s="4" t="s">
        <v>75</v>
      </c>
      <c r="G66" s="4" t="s">
        <v>74</v>
      </c>
      <c r="H66" s="4" t="s">
        <v>11</v>
      </c>
      <c r="I66" s="4" t="s">
        <v>2</v>
      </c>
      <c r="J66" s="3">
        <v>216846000</v>
      </c>
      <c r="K66" s="2">
        <v>1240886</v>
      </c>
      <c r="L66" s="5">
        <v>45383</v>
      </c>
    </row>
    <row r="67" spans="1:12" x14ac:dyDescent="0.45">
      <c r="A67" s="4">
        <v>66</v>
      </c>
      <c r="B67" s="4" t="s">
        <v>9</v>
      </c>
      <c r="C67" s="4" t="s">
        <v>73</v>
      </c>
      <c r="D67" s="4" t="s">
        <v>15</v>
      </c>
      <c r="E67" s="4" t="s">
        <v>72</v>
      </c>
      <c r="F67" s="4" t="s">
        <v>71</v>
      </c>
      <c r="G67" s="4" t="s">
        <v>70</v>
      </c>
      <c r="H67" s="4" t="s">
        <v>69</v>
      </c>
      <c r="I67" s="4" t="s">
        <v>2</v>
      </c>
      <c r="J67" s="3">
        <v>90440000</v>
      </c>
      <c r="K67" s="2">
        <v>1241401</v>
      </c>
      <c r="L67" s="5">
        <v>45383</v>
      </c>
    </row>
    <row r="68" spans="1:12" x14ac:dyDescent="0.45">
      <c r="A68" s="4">
        <v>67</v>
      </c>
      <c r="B68" s="4" t="s">
        <v>9</v>
      </c>
      <c r="C68" s="4" t="s">
        <v>35</v>
      </c>
      <c r="D68" s="4" t="s">
        <v>15</v>
      </c>
      <c r="E68" s="4" t="s">
        <v>68</v>
      </c>
      <c r="F68" s="4" t="s">
        <v>67</v>
      </c>
      <c r="G68" s="4" t="s">
        <v>66</v>
      </c>
      <c r="H68" s="4" t="s">
        <v>65</v>
      </c>
      <c r="I68" s="4" t="s">
        <v>2</v>
      </c>
      <c r="J68" s="3">
        <v>227700000</v>
      </c>
      <c r="K68" s="4" t="s">
        <v>64</v>
      </c>
      <c r="L68" s="5">
        <v>45439</v>
      </c>
    </row>
    <row r="69" spans="1:12" x14ac:dyDescent="0.45">
      <c r="A69" s="4">
        <v>68</v>
      </c>
      <c r="B69" s="4" t="s">
        <v>9</v>
      </c>
      <c r="C69" s="4" t="s">
        <v>35</v>
      </c>
      <c r="D69" s="4" t="s">
        <v>15</v>
      </c>
      <c r="E69" s="4" t="s">
        <v>63</v>
      </c>
      <c r="F69" s="4" t="s">
        <v>62</v>
      </c>
      <c r="G69" s="4" t="s">
        <v>61</v>
      </c>
      <c r="H69" s="4" t="s">
        <v>37</v>
      </c>
      <c r="I69" s="4" t="s">
        <v>2</v>
      </c>
      <c r="J69" s="3">
        <v>225177705</v>
      </c>
      <c r="K69" s="4" t="s">
        <v>60</v>
      </c>
      <c r="L69" s="5">
        <v>45439</v>
      </c>
    </row>
    <row r="70" spans="1:12" x14ac:dyDescent="0.45">
      <c r="A70" s="4">
        <v>69</v>
      </c>
      <c r="B70" s="4" t="s">
        <v>9</v>
      </c>
      <c r="C70" s="4" t="s">
        <v>35</v>
      </c>
      <c r="D70" s="4" t="s">
        <v>15</v>
      </c>
      <c r="E70" s="4" t="s">
        <v>59</v>
      </c>
      <c r="F70" s="4" t="s">
        <v>58</v>
      </c>
      <c r="G70" s="4" t="s">
        <v>57</v>
      </c>
      <c r="H70" s="4" t="s">
        <v>56</v>
      </c>
      <c r="I70" s="4" t="s">
        <v>2</v>
      </c>
      <c r="J70" s="3">
        <v>227497140</v>
      </c>
      <c r="K70" s="4" t="s">
        <v>55</v>
      </c>
      <c r="L70" s="5">
        <v>45439</v>
      </c>
    </row>
    <row r="71" spans="1:12" x14ac:dyDescent="0.45">
      <c r="A71" s="4">
        <v>70</v>
      </c>
      <c r="B71" s="4" t="s">
        <v>9</v>
      </c>
      <c r="C71" s="4" t="s">
        <v>35</v>
      </c>
      <c r="D71" s="4" t="s">
        <v>15</v>
      </c>
      <c r="E71" s="4" t="s">
        <v>54</v>
      </c>
      <c r="F71" s="4" t="s">
        <v>53</v>
      </c>
      <c r="G71" s="4" t="s">
        <v>52</v>
      </c>
      <c r="H71" s="4" t="s">
        <v>30</v>
      </c>
      <c r="I71" s="4" t="s">
        <v>2</v>
      </c>
      <c r="J71" s="3">
        <v>227700000</v>
      </c>
      <c r="K71" s="4" t="s">
        <v>51</v>
      </c>
      <c r="L71" s="5">
        <v>45439</v>
      </c>
    </row>
    <row r="72" spans="1:12" x14ac:dyDescent="0.45">
      <c r="A72" s="4">
        <v>71</v>
      </c>
      <c r="B72" s="4" t="s">
        <v>9</v>
      </c>
      <c r="C72" s="4" t="s">
        <v>35</v>
      </c>
      <c r="D72" s="4" t="s">
        <v>15</v>
      </c>
      <c r="E72" s="4" t="s">
        <v>50</v>
      </c>
      <c r="F72" s="4" t="s">
        <v>49</v>
      </c>
      <c r="G72" s="4" t="s">
        <v>48</v>
      </c>
      <c r="H72" s="4" t="s">
        <v>47</v>
      </c>
      <c r="I72" s="4" t="s">
        <v>2</v>
      </c>
      <c r="J72" s="3">
        <v>227700000</v>
      </c>
      <c r="K72" s="4" t="s">
        <v>46</v>
      </c>
      <c r="L72" s="5">
        <v>45439</v>
      </c>
    </row>
    <row r="73" spans="1:12" x14ac:dyDescent="0.45">
      <c r="A73" s="4">
        <v>72</v>
      </c>
      <c r="B73" s="4" t="s">
        <v>9</v>
      </c>
      <c r="C73" s="4" t="s">
        <v>35</v>
      </c>
      <c r="D73" s="4" t="s">
        <v>15</v>
      </c>
      <c r="E73" s="4" t="s">
        <v>45</v>
      </c>
      <c r="F73" s="4" t="s">
        <v>44</v>
      </c>
      <c r="G73" s="4" t="s">
        <v>43</v>
      </c>
      <c r="H73" s="4" t="s">
        <v>42</v>
      </c>
      <c r="I73" s="4" t="s">
        <v>2</v>
      </c>
      <c r="J73" s="3">
        <v>225961200</v>
      </c>
      <c r="K73" s="4" t="s">
        <v>41</v>
      </c>
      <c r="L73" s="5">
        <v>45439</v>
      </c>
    </row>
    <row r="74" spans="1:12" x14ac:dyDescent="0.45">
      <c r="A74" s="4">
        <v>73</v>
      </c>
      <c r="B74" s="4" t="s">
        <v>9</v>
      </c>
      <c r="C74" s="4" t="s">
        <v>35</v>
      </c>
      <c r="D74" s="4" t="s">
        <v>15</v>
      </c>
      <c r="E74" s="4" t="s">
        <v>40</v>
      </c>
      <c r="F74" s="4" t="s">
        <v>39</v>
      </c>
      <c r="G74" s="4" t="s">
        <v>38</v>
      </c>
      <c r="H74" s="6" t="s">
        <v>37</v>
      </c>
      <c r="I74" s="4" t="s">
        <v>2</v>
      </c>
      <c r="J74" s="3">
        <v>227700000</v>
      </c>
      <c r="K74" s="4" t="s">
        <v>36</v>
      </c>
      <c r="L74" s="5">
        <v>45439</v>
      </c>
    </row>
    <row r="75" spans="1:12" x14ac:dyDescent="0.45">
      <c r="A75" s="4">
        <v>74</v>
      </c>
      <c r="B75" s="4" t="s">
        <v>9</v>
      </c>
      <c r="C75" s="4" t="s">
        <v>35</v>
      </c>
      <c r="D75" s="4" t="s">
        <v>34</v>
      </c>
      <c r="E75" s="4" t="s">
        <v>33</v>
      </c>
      <c r="F75" s="4" t="s">
        <v>32</v>
      </c>
      <c r="G75" s="4" t="s">
        <v>31</v>
      </c>
      <c r="H75" s="4" t="s">
        <v>30</v>
      </c>
      <c r="I75" s="4" t="s">
        <v>2</v>
      </c>
      <c r="J75" s="3">
        <v>45490320</v>
      </c>
      <c r="K75" s="4" t="s">
        <v>29</v>
      </c>
      <c r="L75" s="5">
        <v>45439</v>
      </c>
    </row>
    <row r="76" spans="1:12" x14ac:dyDescent="0.45">
      <c r="A76" s="4">
        <v>75</v>
      </c>
      <c r="B76" s="4" t="s">
        <v>9</v>
      </c>
      <c r="C76" s="2" t="s">
        <v>23</v>
      </c>
      <c r="D76" s="2" t="s">
        <v>15</v>
      </c>
      <c r="E76" s="2" t="s">
        <v>28</v>
      </c>
      <c r="F76" s="2" t="s">
        <v>27</v>
      </c>
      <c r="G76" s="2" t="s">
        <v>26</v>
      </c>
      <c r="H76" s="2" t="s">
        <v>25</v>
      </c>
      <c r="I76" s="4" t="s">
        <v>2</v>
      </c>
      <c r="J76" s="3">
        <v>212000000</v>
      </c>
      <c r="K76" s="2" t="s">
        <v>24</v>
      </c>
      <c r="L76" s="5">
        <v>45203</v>
      </c>
    </row>
    <row r="77" spans="1:12" x14ac:dyDescent="0.45">
      <c r="A77" s="4">
        <v>76</v>
      </c>
      <c r="B77" s="4" t="s">
        <v>9</v>
      </c>
      <c r="C77" s="2" t="s">
        <v>23</v>
      </c>
      <c r="D77" s="2" t="s">
        <v>15</v>
      </c>
      <c r="E77" s="2" t="s">
        <v>22</v>
      </c>
      <c r="F77" s="2" t="s">
        <v>21</v>
      </c>
      <c r="G77" s="2" t="s">
        <v>20</v>
      </c>
      <c r="H77" s="2" t="s">
        <v>19</v>
      </c>
      <c r="I77" s="4" t="s">
        <v>2</v>
      </c>
      <c r="J77" s="3">
        <v>212000000</v>
      </c>
      <c r="K77" s="2" t="s">
        <v>18</v>
      </c>
      <c r="L77" s="5">
        <v>45203</v>
      </c>
    </row>
    <row r="78" spans="1:12" x14ac:dyDescent="0.45">
      <c r="A78" s="4">
        <v>77</v>
      </c>
      <c r="B78" s="2" t="s">
        <v>17</v>
      </c>
      <c r="C78" s="2" t="s">
        <v>16</v>
      </c>
      <c r="D78" s="2" t="s">
        <v>15</v>
      </c>
      <c r="E78" s="2" t="s">
        <v>14</v>
      </c>
      <c r="F78" s="2" t="s">
        <v>13</v>
      </c>
      <c r="G78" s="2" t="s">
        <v>12</v>
      </c>
      <c r="H78" s="2" t="s">
        <v>11</v>
      </c>
      <c r="I78" s="4" t="s">
        <v>2</v>
      </c>
      <c r="J78" s="3">
        <v>25000000</v>
      </c>
      <c r="K78" s="2" t="s">
        <v>10</v>
      </c>
      <c r="L78" s="5">
        <v>45362</v>
      </c>
    </row>
    <row r="79" spans="1:12" x14ac:dyDescent="0.45">
      <c r="A79" s="4">
        <v>78</v>
      </c>
      <c r="B79" s="2" t="s">
        <v>9</v>
      </c>
      <c r="C79" s="2" t="s">
        <v>8</v>
      </c>
      <c r="D79" s="2" t="s">
        <v>7</v>
      </c>
      <c r="E79" s="2" t="s">
        <v>6</v>
      </c>
      <c r="F79" s="2" t="s">
        <v>5</v>
      </c>
      <c r="G79" s="2" t="s">
        <v>4</v>
      </c>
      <c r="H79" s="2" t="s">
        <v>3</v>
      </c>
      <c r="I79" s="4" t="s">
        <v>2</v>
      </c>
      <c r="J79" s="3">
        <v>0</v>
      </c>
      <c r="K79" s="2" t="s">
        <v>1</v>
      </c>
      <c r="L79" s="2" t="s">
        <v>0</v>
      </c>
    </row>
  </sheetData>
  <autoFilter ref="A1:L1" xr:uid="{23F0A7DA-5E48-45B6-9012-CBFA94B86650}">
    <sortState xmlns:xlrd2="http://schemas.microsoft.com/office/spreadsheetml/2017/richdata2" ref="A2:L79">
      <sortCondition ref="C1"/>
    </sortState>
  </autoFilter>
  <conditionalFormatting sqref="I2:I79">
    <cfRule type="cellIs" dxfId="3" priority="3" operator="equal">
      <formula>"POSTULADO"</formula>
    </cfRule>
  </conditionalFormatting>
  <conditionalFormatting sqref="I2:I79">
    <cfRule type="cellIs" dxfId="2" priority="1" operator="equal">
      <formula>"NO ADJUDICADO"</formula>
    </cfRule>
    <cfRule type="cellIs" dxfId="1" priority="2" operator="equal">
      <formula>"ADJUDICADO"</formula>
    </cfRule>
  </conditionalFormatting>
  <conditionalFormatting sqref="E25:E36">
    <cfRule type="duplicateValues" dxfId="0" priority="4"/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ADJ A PUBLICAR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Crespo Guzman</dc:creator>
  <cp:lastModifiedBy>Andres Crespo Guzman</cp:lastModifiedBy>
  <dcterms:created xsi:type="dcterms:W3CDTF">2024-10-16T15:32:30Z</dcterms:created>
  <dcterms:modified xsi:type="dcterms:W3CDTF">2024-10-16T15:33:22Z</dcterms:modified>
</cp:coreProperties>
</file>